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600" windowHeight="9660" activeTab="1"/>
  </bookViews>
  <sheets>
    <sheet name="视觉" sheetId="1" r:id="rId1"/>
    <sheet name="模板" sheetId="2" r:id="rId2"/>
  </sheets>
  <definedNames>
    <definedName name="_xlnm._FilterDatabase" localSheetId="0" hidden="1">视觉!$A$1:$P$29</definedName>
    <definedName name="_xlnm._FilterDatabase" localSheetId="1" hidden="1">模板!$A$1:$Q$9</definedName>
  </definedNames>
  <calcPr calcId="144525"/>
</workbook>
</file>

<file path=xl/sharedStrings.xml><?xml version="1.0" encoding="utf-8"?>
<sst xmlns="http://schemas.openxmlformats.org/spreadsheetml/2006/main" count="581" uniqueCount="302">
  <si>
    <t>用例</t>
  </si>
  <si>
    <t>用例文件</t>
  </si>
  <si>
    <t>目的</t>
  </si>
  <si>
    <t>指令原文（userQuery）</t>
  </si>
  <si>
    <t>尺寸</t>
  </si>
  <si>
    <t>期望结论</t>
  </si>
  <si>
    <t>冲突对象</t>
  </si>
  <si>
    <t>走模板链路</t>
  </si>
  <si>
    <t>候选模板数</t>
  </si>
  <si>
    <t>看哪里</t>
  </si>
  <si>
    <t>✓ 通过判据</t>
  </si>
  <si>
    <t>✗ 违规判据</t>
  </si>
  <si>
    <t>口径/对照备注</t>
  </si>
  <si>
    <t>结果</t>
  </si>
  <si>
    <t>截图或证据</t>
  </si>
  <si>
    <t>复核说明</t>
  </si>
  <si>
    <t>Q501</t>
  </si>
  <si>
    <t>Q501.json</t>
  </si>
  <si>
    <t>颜色·整卡背景覆盖默认色板</t>
  </si>
  <si>
    <t>帮我做个卡片，看杭州市西湖区现在是什么天气，点一下查看杭州天气详情。整张卡片背景要红色的。</t>
  </si>
  <si>
    <t>2x2</t>
  </si>
  <si>
    <t>照做</t>
  </si>
  <si>
    <t>默认色板</t>
  </si>
  <si>
    <t>是</t>
  </si>
  <si>
    <t>整卡背景（四角内缩 + 中心）</t>
  </si>
  <si>
    <t>背景呈红色系</t>
  </si>
  <si>
    <t>蓝/紫/暖渐变＝被默认色板覆盖；只有文字变红＝作用范围错</t>
  </si>
  <si>
    <t/>
  </si>
  <si>
    <t>Q502</t>
  </si>
  <si>
    <t>Q502.json</t>
  </si>
  <si>
    <t>颜色·指定单个对象</t>
  </si>
  <si>
    <t>帮我做个天气预警卡片，重点看长沙当前天气预警和信息更新时间。预警那行文字用红色，背景别动。</t>
  </si>
  <si>
    <t>无</t>
  </si>
  <si>
    <t>否</t>
  </si>
  <si>
    <t>预警那行文字色 + 整卡背景</t>
  </si>
  <si>
    <t>该行红字；背景与基线一致</t>
  </si>
  <si>
    <t>整卡背景被改红（越界）；该行仍默认色</t>
  </si>
  <si>
    <t>Q503</t>
  </si>
  <si>
    <t>Q503.json</t>
  </si>
  <si>
    <t>颜色·静态数值与指定色</t>
  </si>
  <si>
    <t>帮我做个电池检查卡片，电量就显示成百分之二十，这个数字用红色，再显示充电器类型。</t>
  </si>
  <si>
    <t>端侧 mock 数据</t>
  </si>
  <si>
    <t>电量数字那一组</t>
  </si>
  <si>
    <t>数字为红色</t>
  </si>
  <si>
    <t>数字仍默认色</t>
  </si>
  <si>
    <t>电量取端侧 mock sampleValue，若返回不是 20%，只判色与被选字段，不判数值</t>
  </si>
  <si>
    <t>Q504</t>
  </si>
  <si>
    <t>Q504.json</t>
  </si>
  <si>
    <t>颜色·纯色 vs 默认微渐变</t>
  </si>
  <si>
    <t>帮我做个睡眠分析卡片，看昨晚总睡眠时长，再看睡眠记录类型和深睡时长。背景就要纯紫色，不要渐变。</t>
  </si>
  <si>
    <t>背景三点（左上 / 中心 / 右下）</t>
  </si>
  <si>
    <t>紫系；三点同色</t>
  </si>
  <si>
    <t>三点色差明显＝没做到纯色不要渐变；背景非紫</t>
  </si>
  <si>
    <t>Q505</t>
  </si>
  <si>
    <t>Q505.json</t>
  </si>
  <si>
    <t>颜色·低对比冲突不得自动加深</t>
  </si>
  <si>
    <t>帮我做个日程卡片，背景用白色，文字也要接近白色的浅浅那种，看下午两点需求评审会的标题和开始时间。</t>
  </si>
  <si>
    <t>照做并告知</t>
  </si>
  <si>
    <t>对比度风险</t>
  </si>
  <si>
    <t>背景色、文字色、两者合成对比度</t>
  </si>
  <si>
    <t>白底 + 近白字（指定色保留）；另有背板/描边/字号补救，或回复声明可读性风险</t>
  </si>
  <si>
    <t>文字被改成深灰或黑＝自动加深指定色；背景被改深</t>
  </si>
  <si>
    <t>白底近白字需按渐变/半透明合成后取样；对比度不足记 UX 风险，不得据此改色</t>
  </si>
  <si>
    <t>Q506</t>
  </si>
  <si>
    <t>Q506.json</t>
  </si>
  <si>
    <t>颜色·明暗偏好</t>
  </si>
  <si>
    <t>帮我做个夜跑卡片，看今天走了多少步、最近一次跑了多久，整体做成深色的，暗一点看着舒服。</t>
  </si>
  <si>
    <t>2x4</t>
  </si>
  <si>
    <t>整卡明度 + 文字色配对</t>
  </si>
  <si>
    <t>背景明显偏暗；文字浅色</t>
  </si>
  <si>
    <t>仍是浅渐变；深底深字不可读（P0）</t>
  </si>
  <si>
    <t>Q507</t>
  </si>
  <si>
    <t>Q507.json</t>
  </si>
  <si>
    <t>颜色·素材不染色</t>
  </si>
  <si>
    <t>帮我做个耳机排障卡片，看耳机名称、连接状态和左右耳机充电状态，图标保持原来颜色别染色。点击打开蓝牙设置。</t>
  </si>
  <si>
    <t>素材配色</t>
  </si>
  <si>
    <t>耳机图标区域取色</t>
  </si>
  <si>
    <t>图标保持素材原色</t>
  </si>
  <si>
    <t>被统一染成单色（尤其整片蓝或白）</t>
  </si>
  <si>
    <t>Q508</t>
  </si>
  <si>
    <t>Q508.json</t>
  </si>
  <si>
    <t>颜色·多对象同时指定</t>
  </si>
  <si>
    <t>帮我做个会议提醒卡片，看会议名称、会议日期、几点开始和离会议还有几天。深蓝背景、白色标题、浅灰按钮，点击进入免打扰设置。</t>
  </si>
  <si>
    <t>背景 / 标题行 / 按钮底 三处分别取样</t>
  </si>
  <si>
    <t>深蓝底 + 白标题 + 浅灰按钮三处同时成立</t>
  </si>
  <si>
    <t>任一处回落默认</t>
  </si>
  <si>
    <t>三处分计，只对上一处不算通过</t>
  </si>
  <si>
    <t>Q509</t>
  </si>
  <si>
    <t>Q509.json</t>
  </si>
  <si>
    <t>字号·主读数放大</t>
  </si>
  <si>
    <t>帮我做个充电状态卡片，看手机是否在充电、使用的充电器类型和耳机仓是否在充电，电量数字做得大大的，点一下打开电池设置。</t>
  </si>
  <si>
    <t>字阶</t>
  </si>
  <si>
    <t>电量数字文本框高度 vs 卡内其他文本</t>
  </si>
  <si>
    <t>电量为卡内最大文本框</t>
  </si>
  <si>
    <t>与标题或辅助行同高；放大后导致其他受保护文本截断</t>
  </si>
  <si>
    <t>Q510</t>
  </si>
  <si>
    <t>Q510.json</t>
  </si>
  <si>
    <t>边框·指定分区描边</t>
  </si>
  <si>
    <t>帮我做个卡片，看今天最近一次运动的时长、消耗热量和平均心率，主数据那块加个描边圈起来。</t>
  </si>
  <si>
    <t>主数据块四周</t>
  </si>
  <si>
    <t>闭合描边只圈住时长、热量、心率那块</t>
  </si>
  <si>
    <t>每个块都加描边（越界）；完全没有描边</t>
  </si>
  <si>
    <t>Q511</t>
  </si>
  <si>
    <t>Q511.json</t>
  </si>
  <si>
    <t>透明度·半透明底托</t>
  </si>
  <si>
    <t>帮我做个电池温度卡片，重点看现在的电池温度，再看充电器类型和信息更新时间，中间那块底托做半透明的。</t>
  </si>
  <si>
    <t>背板规则</t>
  </si>
  <si>
    <t>中间底托区域与其下背景</t>
  </si>
  <si>
    <t>底托透出背景色相（按合成色比对，需容差）</t>
  </si>
  <si>
    <t>完全不透明底托</t>
  </si>
  <si>
    <t>20% 白底托在浅渐变上像素差极小，判定时需容差</t>
  </si>
  <si>
    <t>Q512</t>
  </si>
  <si>
    <t>Q512.json</t>
  </si>
  <si>
    <t>布局·位置与顺序</t>
  </si>
  <si>
    <t>明天要在广州出门办事，帮我做个降雨卡片，看明天下雨概率和温度范围，温度放最上面，下雨概率放中间，温度范围放最底下，顺序别乱。</t>
  </si>
  <si>
    <t>三块文本的 y 中心排序</t>
  </si>
  <si>
    <t>自上而下为温度、下雨概率、温度范围</t>
  </si>
  <si>
    <t>任意两项顺序颠倒</t>
  </si>
  <si>
    <t>Q513</t>
  </si>
  <si>
    <t>Q513.json</t>
  </si>
  <si>
    <t>对齐·两处不同对齐</t>
  </si>
  <si>
    <t>帮我做个卡片，看未来7天一共安排了几件事和最近一件的标题、开始时间、备注，标题居中，下面的时间左对齐，点一下进日程详情。</t>
  </si>
  <si>
    <t>标题行与时间行的水平质心</t>
  </si>
  <si>
    <t>标题质心接近内容区中心；时间左边缘贴合内容区左边</t>
  </si>
  <si>
    <t>两处同对齐（局部指令当全局）</t>
  </si>
  <si>
    <t>Q514</t>
  </si>
  <si>
    <t>Q514.json</t>
  </si>
  <si>
    <t>布局·紧凑度</t>
  </si>
  <si>
    <t>帮我做个卡片，就要最近一场会议的标题和开始时间，卡片做得紧凑一点，别留大片空白。</t>
  </si>
  <si>
    <t>内容预算</t>
  </si>
  <si>
    <t>非背景像素占比 + 最大连续空洞高度</t>
  </si>
  <si>
    <t>两字段占据主要区域且空洞小于 18vp</t>
  </si>
  <si>
    <t>大片空白；靠新增无关字段填满（新增内容即违规）</t>
  </si>
  <si>
    <t>Q515</t>
  </si>
  <si>
    <t>Q515.json</t>
  </si>
  <si>
    <t>一致性·同类元素</t>
  </si>
  <si>
    <t>帮我做个耳机状态卡片，分别看左右耳机电量，再看各自是否在充电，左右两个电量的字号和颜色保持一致，点一下打开蓝牙设置。</t>
  </si>
  <si>
    <t>左右两块电量数字</t>
  </si>
  <si>
    <t>两处文本框高度一致且取色 ΔE00≤3</t>
  </si>
  <si>
    <t>一大一小；两色不同</t>
  </si>
  <si>
    <t>Q516</t>
  </si>
  <si>
    <t>Q516.json</t>
  </si>
  <si>
    <t>组件·进度环</t>
  </si>
  <si>
    <t>帮我做个电量卡片，使用进度环查看剩余电量和充电状态，环要一眼就能看出还剩多少，点击进入省电模式。</t>
  </si>
  <si>
    <t>展示单位</t>
  </si>
  <si>
    <t>中心图形</t>
  </si>
  <si>
    <t>出现圆弧环且弧度对应电量比例</t>
  </si>
  <si>
    <t>只有百分比文本；用矩形条替代环</t>
  </si>
  <si>
    <t>Q517</t>
  </si>
  <si>
    <t>Q517.json</t>
  </si>
  <si>
    <t>组件·禁用形态替代（该拒）</t>
  </si>
  <si>
    <t>帮我做个卡片用标签页切换天气和日程，一页看深圳天气和体感，一页看下午两点需求评审会的标题和开始时间。</t>
  </si>
  <si>
    <t>拒绝并告知</t>
  </si>
  <si>
    <t>组件白名单</t>
  </si>
  <si>
    <t>顶部是否有标签条形态</t>
  </si>
  <si>
    <t>无 tab 形态；天气与日程以分区或两列呈现</t>
  </si>
  <si>
    <t>出现 tab 栏（照做禁用组件）；静默只出一种业务（丢内容）</t>
  </si>
  <si>
    <t>图上判“无 tab 条 + 两分区替代”；拒答话术单列一栏，不混进像素判定</t>
  </si>
  <si>
    <t>Q518</t>
  </si>
  <si>
    <t>Q518.json</t>
  </si>
  <si>
    <t>按钮·数量与文案</t>
  </si>
  <si>
    <t>帮我做个会议提醒卡片，看会议名称、几点开始和离会议还有几天，下面放两个入口，一个写“一键入会”，一个写“导航去公司”。</t>
  </si>
  <si>
    <t>合理降级</t>
  </si>
  <si>
    <t>可见入口个数与文案</t>
  </si>
  <si>
    <t>两个入口且文案为一键入会、导航去公司</t>
  </si>
  <si>
    <t>文案被改写；硬塞导致重叠或截断</t>
  </si>
  <si>
    <t>只出一个入口时，需回复说明 2x2 动作预算，才算正确处置</t>
  </si>
  <si>
    <t>Q519</t>
  </si>
  <si>
    <t>Q519.json</t>
  </si>
  <si>
    <t>按钮·可见样式</t>
  </si>
  <si>
    <t>帮我做个日程卡片，看下午两点需求评审会的标题和开始时间，入会那个按钮做成蓝色胶囊、白色字。</t>
  </si>
  <si>
    <t>按钮底色 / 端部形状 / 文字色</t>
  </si>
  <si>
    <t>蓝色系底 + 胶囊端 + 白字</t>
  </si>
  <si>
    <t>蓝底黑字；方角按钮</t>
  </si>
  <si>
    <t>Q520</t>
  </si>
  <si>
    <t>Q520.json</t>
  </si>
  <si>
    <t>按钮·置灰外观</t>
  </si>
  <si>
    <t>79天后参加广州马拉松，帮我做个备赛卡片，看距离比赛还有几天，“开始训练”那个按钮做成灰色的，点一下可以打开闹钟应用。</t>
  </si>
  <si>
    <t>开始训练按钮的颜色</t>
  </si>
  <si>
    <t>呈灰色（与主题色明显区分）</t>
  </si>
  <si>
    <t>仍是强调色</t>
  </si>
  <si>
    <t>Q521</t>
  </si>
  <si>
    <t>Q521.json</t>
  </si>
  <si>
    <t>按钮·热区大小</t>
  </si>
  <si>
    <t>帮我做个电量卡片，看剩余电量和充电状态，“省电模式”那个按钮做大一点，手指容易按到。</t>
  </si>
  <si>
    <t>触控下限</t>
  </si>
  <si>
    <t>省电模式按钮高度</t>
  </si>
  <si>
    <t>明显大于基线（对照 24vp 下限，接近 40vp 更好）</t>
  </si>
  <si>
    <t>与辅助小字同高</t>
  </si>
  <si>
    <t>Q522</t>
  </si>
  <si>
    <t>Q522.json</t>
  </si>
  <si>
    <t>负向·无按钮</t>
  </si>
  <si>
    <t>帮我做个天气卡片，看杭州市西湖区现在的温度和风力，不要按钮，右下角写一行“查看更多”就行。</t>
  </si>
  <si>
    <t>动作策略</t>
  </si>
  <si>
    <t>按钮形态 + 右下角文字</t>
  </si>
  <si>
    <t>无按钮底托或胶囊形态；右下角出现查看更多</t>
  </si>
  <si>
    <t>仍有按钮形状；缺查看更多</t>
  </si>
  <si>
    <t>Q523</t>
  </si>
  <si>
    <t>Q523.json</t>
  </si>
  <si>
    <t>负向·无图片图标</t>
  </si>
  <si>
    <t>帮我做个卡片，看杭州市西湖区现在是什么天气，点一下查看杭州天气详情。不要放任何图片和图标，纯文字就行。</t>
  </si>
  <si>
    <t>素材预算</t>
  </si>
  <si>
    <t>全卡图像元素</t>
  </si>
  <si>
    <t>纯文字，无图标、图片、表情图形</t>
  </si>
  <si>
    <t>仍有图标；因删图连带删掉查看详情动作</t>
  </si>
  <si>
    <t>Q524</t>
  </si>
  <si>
    <t>Q524.json</t>
  </si>
  <si>
    <t>颜色·显式覆盖默认蓝</t>
  </si>
  <si>
    <t>帮我做个天气卡片，看看成都和上海各多少度、什么天气，我知道你们默认是蓝色，这张我就要绿色背景。</t>
  </si>
  <si>
    <t>整卡背景</t>
  </si>
  <si>
    <t>绿系背景</t>
  </si>
  <si>
    <t>蓝/紫/暖默认板</t>
  </si>
  <si>
    <t>基线对照：去掉后半句的同卡应出默认蓝</t>
  </si>
  <si>
    <t>Q525</t>
  </si>
  <si>
    <t>Q525.json</t>
  </si>
  <si>
    <t>内容预算硬塞（该降级告知）</t>
  </si>
  <si>
    <t>帮我做个卡片，明早要去南京紫金山拍日出，先看南京的气温、湿度、风向、风力、天气预警和手机电池温度，还要两个入口，点击查看天气详情和导航去紫金山，就做2x2。</t>
  </si>
  <si>
    <t>六项信息与两个入口的完整度和挤压</t>
  </si>
  <si>
    <t>删次要项并在回复说明；或回复建议 2x4，且图上无截断</t>
  </si>
  <si>
    <t>出现省略号、重叠或溢出＝硬塞失败；六项全在但字号跌破可读档</t>
  </si>
  <si>
    <t>图上判截断/挤压/溢出；“删了什么、建议 2x4 与否”看回复话术</t>
  </si>
  <si>
    <t>Q526</t>
  </si>
  <si>
    <t>Q526.json</t>
  </si>
  <si>
    <t>综合冲突题</t>
  </si>
  <si>
    <t>帮我做个会议卡片，看会议时间、地点和离会议还有几天，红色背景、白色标题、蓝色按钮，不要图片，别动按钮的颜色，点击进入免打扰设置。</t>
  </si>
  <si>
    <t>默认色板+素材+对比度风险</t>
  </si>
  <si>
    <t>背景 / 标题 / 按钮 / 图像元素 四处</t>
  </si>
  <si>
    <t>红底 + 白标题 + 蓝按钮 + 无图像元素</t>
  </si>
  <si>
    <t>蓝底＝默认板覆盖用户；按钮被刷成红或白＝过度改写；出现图标；因对比度不足而改色＝违规</t>
  </si>
  <si>
    <t>四处分计，全中才算通过</t>
  </si>
  <si>
    <t>Q527</t>
  </si>
  <si>
    <t>Q527.json</t>
  </si>
  <si>
    <t>鲁棒·超长标题不截断</t>
  </si>
  <si>
    <t>帮我做个日程卡片，标题就写“2026年度华东区重点客户项目阶段性与结项评审汇总表”，看下午两点的开始时间和地点。</t>
  </si>
  <si>
    <t>受保护文本</t>
  </si>
  <si>
    <t>标题行</t>
  </si>
  <si>
    <t>OCR 得到完整长标题、无缺尾省略号（允许换两行）</t>
  </si>
  <si>
    <t>出现省略号或被裁切；标题被简化改写</t>
  </si>
  <si>
    <t>Q528</t>
  </si>
  <si>
    <t>Q528.json</t>
  </si>
  <si>
    <t>鲁棒·口语噪音</t>
  </si>
  <si>
    <t>整一个…那个绿忽忽的底吧，看天气用，温度和风力都来一下。</t>
  </si>
  <si>
    <t>输入噪音</t>
  </si>
  <si>
    <t>整卡背景 + 温度与风力两块</t>
  </si>
  <si>
    <t>绿系背景；温度与风力都出现</t>
  </si>
  <si>
    <t>背景非绿＝口语指令未解析；漏风力</t>
  </si>
  <si>
    <t>判定强度</t>
  </si>
  <si>
    <t>Q529</t>
  </si>
  <si>
    <t>Q529.json</t>
  </si>
  <si>
    <t>链路·否决模板（天气完备入参）</t>
  </si>
  <si>
    <t>出门前帮我做个天气卡片，看看上海市浦东新区现在的温度和天气情况。不要用模板，自由生成。</t>
  </si>
  <si>
    <t>不走模板</t>
  </si>
  <si>
    <t>硬</t>
  </si>
  <si>
    <t>模板默认</t>
  </si>
  <si>
    <t>响应 streamContent 的 Template("&lt;id&gt;") 调用式（不靠图）</t>
  </si>
  <si>
    <t>业务模板 0 命中；卡片仍可渲染、信息不丢</t>
  </si>
  <si>
    <t>命中 WeatherOverview 任意一张＝静默忽略用户否决</t>
  </si>
  <si>
    <t>先决条件：对照 Q533 的 search eligible 非空（复算 6 张）；对照 Q533</t>
  </si>
  <si>
    <t>Q530</t>
  </si>
  <si>
    <t>Q530.json</t>
  </si>
  <si>
    <t>链路·否决模板（日程完备入参）</t>
  </si>
  <si>
    <t>下一项日程需要重点关注，帮我做个卡片，看看标题、开始时间、结束时间和地点，点一下查看日程详情。不要用模板，自己排一版。</t>
  </si>
  <si>
    <t>同上</t>
  </si>
  <si>
    <t>无 ScheduleOverview 命中</t>
  </si>
  <si>
    <t>命中＝静默忽略</t>
  </si>
  <si>
    <t>对照 Q534 候选非空（4 张）；对照 Q534</t>
  </si>
  <si>
    <t>Q531</t>
  </si>
  <si>
    <t>Q531.json</t>
  </si>
  <si>
    <t>链路·否决模板（进度环电量）</t>
  </si>
  <si>
    <t>帮我做个电量卡片，使用进度环查看剩余电量和充电状态。不要用模板，自己排一版。</t>
  </si>
  <si>
    <t>无 BatteryOverviewSupport@1 命中</t>
  </si>
  <si>
    <t>该能力只有 1 张同尺寸模板，没有兄弟模板可辩解；对照 Q535；对照 Q535</t>
  </si>
  <si>
    <t>Q532</t>
  </si>
  <si>
    <t>Q532.json</t>
  </si>
  <si>
    <t>链路·否决模板（备赛倒计时）</t>
  </si>
  <si>
    <t>41天后参加无锡马拉松，帮我做个备赛卡片，看距离比赛还有几天。不要走模板，自由生成。</t>
  </si>
  <si>
    <t>无 CountdownOverview 命中</t>
  </si>
  <si>
    <t>对照 Q536 候选非空（4 张）；对照 Q536</t>
  </si>
  <si>
    <t>Q533</t>
  </si>
  <si>
    <t>Q533.json</t>
  </si>
  <si>
    <t>链路对照·天气</t>
  </si>
  <si>
    <t>出门前帮我做个天气卡片，看看上海市浦东新区现在的温度和天气情况。</t>
  </si>
  <si>
    <t>应命中模板</t>
  </si>
  <si>
    <t>search eligible 与响应 Template 调用式</t>
  </si>
  <si>
    <t>eligible 非空（复算 6 张天气模板）；不写否决时正常命中模板</t>
  </si>
  <si>
    <t>eligible 为空＝对照失效，Q529 的通过没有意义</t>
  </si>
  <si>
    <t>Q534</t>
  </si>
  <si>
    <t>Q534.json</t>
  </si>
  <si>
    <t>链路对照·日程</t>
  </si>
  <si>
    <t>下一项日程需要重点关注，帮我做个卡片，看看标题、开始时间、结束时间和地点，点一下查看日程详情。</t>
  </si>
  <si>
    <t>eligible 非空（复算 4 张日程模板）</t>
  </si>
  <si>
    <t>eligible 为空＝对照失效</t>
  </si>
  <si>
    <t>Q535</t>
  </si>
  <si>
    <t>Q535.json</t>
  </si>
  <si>
    <t>链路对照·进度环电量</t>
  </si>
  <si>
    <t>帮我做个电量卡片，使用进度环查看剩余电量和充电状态。</t>
  </si>
  <si>
    <t>eligible 非空（复算 1 张 BatteryOverviewSupport@1）</t>
  </si>
  <si>
    <t>Q536</t>
  </si>
  <si>
    <t>Q536.json</t>
  </si>
  <si>
    <t>链路对照·备赛倒计时</t>
  </si>
  <si>
    <t>41天后参加无锡马拉松，帮我做个备赛卡片，看距离比赛还有几天。</t>
  </si>
  <si>
    <t>eligible 非空（复算 4 张倒计时模板）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</si>
</sst>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6228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21" fillId="10" borderId="4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1F4E79"/>
      </font>
      <fill>
        <patternFill patternType="solid">
          <fgColor rgb="FFDDEBF7"/>
        </patternFill>
      </fill>
    </dxf>
    <dxf>
      <font>
        <b val="1"/>
        <color rgb="FF7F7F7F"/>
      </font>
      <fill>
        <patternFill patternType="solid">
          <fgColor rgb="FFEDEDE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pane xSplit="3" ySplit="1" topLeftCell="F2" activePane="bottomRight" state="frozen"/>
      <selection/>
      <selection pane="topRight"/>
      <selection pane="bottomLeft"/>
      <selection pane="bottomRight" activeCell="C1" sqref="C1"/>
    </sheetView>
  </sheetViews>
  <sheetFormatPr defaultColWidth="9" defaultRowHeight="13.5"/>
  <cols>
    <col min="1" max="1" width="8" customWidth="1"/>
    <col min="2" max="2" width="12" customWidth="1"/>
    <col min="3" max="3" width="26" customWidth="1"/>
    <col min="4" max="4" width="54" customWidth="1"/>
    <col min="5" max="5" width="7" customWidth="1"/>
    <col min="6" max="6" width="13" customWidth="1"/>
    <col min="7" max="7" width="15" customWidth="1"/>
    <col min="8" max="8" width="11" customWidth="1"/>
    <col min="9" max="9" width="10" customWidth="1"/>
    <col min="10" max="10" width="28" customWidth="1"/>
    <col min="11" max="12" width="44" customWidth="1"/>
    <col min="13" max="13" width="30" customWidth="1"/>
    <col min="14" max="14" width="8" customWidth="1"/>
    <col min="15" max="15" width="18" customWidth="1"/>
    <col min="16" max="16" width="24" customWidth="1"/>
  </cols>
  <sheetData>
    <row r="1" ht="27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7" spans="1:16">
      <c r="A2" s="2" t="s">
        <v>16</v>
      </c>
      <c r="B2" s="3" t="s">
        <v>17</v>
      </c>
      <c r="C2" s="4" t="s">
        <v>18</v>
      </c>
      <c r="D2" s="4" t="s">
        <v>19</v>
      </c>
      <c r="E2" s="3" t="s">
        <v>20</v>
      </c>
      <c r="F2" s="4" t="s">
        <v>21</v>
      </c>
      <c r="G2" s="4" t="s">
        <v>22</v>
      </c>
      <c r="H2" s="3" t="s">
        <v>23</v>
      </c>
      <c r="I2" s="3">
        <v>6</v>
      </c>
      <c r="J2" s="4" t="s">
        <v>24</v>
      </c>
      <c r="K2" s="4" t="s">
        <v>25</v>
      </c>
      <c r="L2" s="4" t="s">
        <v>26</v>
      </c>
      <c r="M2" s="4" t="s">
        <v>27</v>
      </c>
      <c r="N2" s="5" t="s">
        <v>27</v>
      </c>
      <c r="O2" s="6" t="s">
        <v>27</v>
      </c>
      <c r="P2" s="6" t="s">
        <v>27</v>
      </c>
    </row>
    <row r="3" ht="27" spans="1:16">
      <c r="A3" s="2" t="s">
        <v>28</v>
      </c>
      <c r="B3" s="3" t="s">
        <v>29</v>
      </c>
      <c r="C3" s="4" t="s">
        <v>30</v>
      </c>
      <c r="D3" s="4" t="s">
        <v>31</v>
      </c>
      <c r="E3" s="3" t="s">
        <v>20</v>
      </c>
      <c r="F3" s="4" t="s">
        <v>21</v>
      </c>
      <c r="G3" s="4" t="s">
        <v>32</v>
      </c>
      <c r="H3" s="3" t="s">
        <v>33</v>
      </c>
      <c r="I3" s="3">
        <v>0</v>
      </c>
      <c r="J3" s="4" t="s">
        <v>34</v>
      </c>
      <c r="K3" s="4" t="s">
        <v>35</v>
      </c>
      <c r="L3" s="4" t="s">
        <v>36</v>
      </c>
      <c r="M3" s="4" t="s">
        <v>27</v>
      </c>
      <c r="N3" s="5" t="s">
        <v>27</v>
      </c>
      <c r="O3" s="6" t="s">
        <v>27</v>
      </c>
      <c r="P3" s="6" t="s">
        <v>27</v>
      </c>
    </row>
    <row r="4" ht="40.5" spans="1:16">
      <c r="A4" s="2" t="s">
        <v>37</v>
      </c>
      <c r="B4" s="3" t="s">
        <v>38</v>
      </c>
      <c r="C4" s="4" t="s">
        <v>39</v>
      </c>
      <c r="D4" s="4" t="s">
        <v>40</v>
      </c>
      <c r="E4" s="3" t="s">
        <v>20</v>
      </c>
      <c r="F4" s="4" t="s">
        <v>21</v>
      </c>
      <c r="G4" s="4" t="s">
        <v>41</v>
      </c>
      <c r="H4" s="3" t="s">
        <v>33</v>
      </c>
      <c r="I4" s="3">
        <v>0</v>
      </c>
      <c r="J4" s="4" t="s">
        <v>42</v>
      </c>
      <c r="K4" s="4" t="s">
        <v>43</v>
      </c>
      <c r="L4" s="4" t="s">
        <v>44</v>
      </c>
      <c r="M4" s="4" t="s">
        <v>45</v>
      </c>
      <c r="N4" s="5" t="s">
        <v>27</v>
      </c>
      <c r="O4" s="6" t="s">
        <v>27</v>
      </c>
      <c r="P4" s="6" t="s">
        <v>27</v>
      </c>
    </row>
    <row r="5" ht="27" spans="1:16">
      <c r="A5" s="2" t="s">
        <v>46</v>
      </c>
      <c r="B5" s="3" t="s">
        <v>47</v>
      </c>
      <c r="C5" s="4" t="s">
        <v>48</v>
      </c>
      <c r="D5" s="4" t="s">
        <v>49</v>
      </c>
      <c r="E5" s="3" t="s">
        <v>20</v>
      </c>
      <c r="F5" s="4" t="s">
        <v>21</v>
      </c>
      <c r="G5" s="4" t="s">
        <v>22</v>
      </c>
      <c r="H5" s="3" t="s">
        <v>23</v>
      </c>
      <c r="I5" s="3">
        <v>1</v>
      </c>
      <c r="J5" s="4" t="s">
        <v>50</v>
      </c>
      <c r="K5" s="4" t="s">
        <v>51</v>
      </c>
      <c r="L5" s="4" t="s">
        <v>52</v>
      </c>
      <c r="M5" s="4" t="s">
        <v>27</v>
      </c>
      <c r="N5" s="5" t="s">
        <v>27</v>
      </c>
      <c r="O5" s="6" t="s">
        <v>27</v>
      </c>
      <c r="P5" s="6" t="s">
        <v>27</v>
      </c>
    </row>
    <row r="6" ht="40.5" spans="1:16">
      <c r="A6" s="2" t="s">
        <v>53</v>
      </c>
      <c r="B6" s="3" t="s">
        <v>54</v>
      </c>
      <c r="C6" s="4" t="s">
        <v>55</v>
      </c>
      <c r="D6" s="4" t="s">
        <v>56</v>
      </c>
      <c r="E6" s="3" t="s">
        <v>20</v>
      </c>
      <c r="F6" s="4" t="s">
        <v>57</v>
      </c>
      <c r="G6" s="4" t="s">
        <v>58</v>
      </c>
      <c r="H6" s="3" t="s">
        <v>23</v>
      </c>
      <c r="I6" s="3">
        <v>3</v>
      </c>
      <c r="J6" s="4" t="s">
        <v>59</v>
      </c>
      <c r="K6" s="4" t="s">
        <v>60</v>
      </c>
      <c r="L6" s="4" t="s">
        <v>61</v>
      </c>
      <c r="M6" s="4" t="s">
        <v>62</v>
      </c>
      <c r="N6" s="5" t="s">
        <v>27</v>
      </c>
      <c r="O6" s="6" t="s">
        <v>27</v>
      </c>
      <c r="P6" s="6" t="s">
        <v>27</v>
      </c>
    </row>
    <row r="7" ht="27" spans="1:16">
      <c r="A7" s="2" t="s">
        <v>63</v>
      </c>
      <c r="B7" s="3" t="s">
        <v>64</v>
      </c>
      <c r="C7" s="4" t="s">
        <v>65</v>
      </c>
      <c r="D7" s="4" t="s">
        <v>66</v>
      </c>
      <c r="E7" s="3" t="s">
        <v>67</v>
      </c>
      <c r="F7" s="4" t="s">
        <v>21</v>
      </c>
      <c r="G7" s="4" t="s">
        <v>22</v>
      </c>
      <c r="H7" s="3" t="s">
        <v>33</v>
      </c>
      <c r="I7" s="3">
        <v>0</v>
      </c>
      <c r="J7" s="4" t="s">
        <v>68</v>
      </c>
      <c r="K7" s="4" t="s">
        <v>69</v>
      </c>
      <c r="L7" s="4" t="s">
        <v>70</v>
      </c>
      <c r="M7" s="4" t="s">
        <v>27</v>
      </c>
      <c r="N7" s="5" t="s">
        <v>27</v>
      </c>
      <c r="O7" s="6" t="s">
        <v>27</v>
      </c>
      <c r="P7" s="6" t="s">
        <v>27</v>
      </c>
    </row>
    <row r="8" ht="27" spans="1:16">
      <c r="A8" s="2" t="s">
        <v>71</v>
      </c>
      <c r="B8" s="3" t="s">
        <v>72</v>
      </c>
      <c r="C8" s="4" t="s">
        <v>73</v>
      </c>
      <c r="D8" s="4" t="s">
        <v>74</v>
      </c>
      <c r="E8" s="3" t="s">
        <v>20</v>
      </c>
      <c r="F8" s="4" t="s">
        <v>21</v>
      </c>
      <c r="G8" s="4" t="s">
        <v>75</v>
      </c>
      <c r="H8" s="3" t="s">
        <v>33</v>
      </c>
      <c r="I8" s="3">
        <v>0</v>
      </c>
      <c r="J8" s="4" t="s">
        <v>76</v>
      </c>
      <c r="K8" s="4" t="s">
        <v>77</v>
      </c>
      <c r="L8" s="4" t="s">
        <v>78</v>
      </c>
      <c r="M8" s="4" t="s">
        <v>27</v>
      </c>
      <c r="N8" s="5" t="s">
        <v>27</v>
      </c>
      <c r="O8" s="6" t="s">
        <v>27</v>
      </c>
      <c r="P8" s="6" t="s">
        <v>27</v>
      </c>
    </row>
    <row r="9" ht="40.5" spans="1:16">
      <c r="A9" s="2" t="s">
        <v>79</v>
      </c>
      <c r="B9" s="3" t="s">
        <v>80</v>
      </c>
      <c r="C9" s="4" t="s">
        <v>81</v>
      </c>
      <c r="D9" s="4" t="s">
        <v>82</v>
      </c>
      <c r="E9" s="3" t="s">
        <v>20</v>
      </c>
      <c r="F9" s="4" t="s">
        <v>21</v>
      </c>
      <c r="G9" s="4" t="s">
        <v>22</v>
      </c>
      <c r="H9" s="3" t="s">
        <v>33</v>
      </c>
      <c r="I9" s="3">
        <v>0</v>
      </c>
      <c r="J9" s="4" t="s">
        <v>83</v>
      </c>
      <c r="K9" s="4" t="s">
        <v>84</v>
      </c>
      <c r="L9" s="4" t="s">
        <v>85</v>
      </c>
      <c r="M9" s="4" t="s">
        <v>86</v>
      </c>
      <c r="N9" s="5" t="s">
        <v>27</v>
      </c>
      <c r="O9" s="6" t="s">
        <v>27</v>
      </c>
      <c r="P9" s="6" t="s">
        <v>27</v>
      </c>
    </row>
    <row r="10" ht="40.5" spans="1:16">
      <c r="A10" s="2" t="s">
        <v>87</v>
      </c>
      <c r="B10" s="3" t="s">
        <v>88</v>
      </c>
      <c r="C10" s="4" t="s">
        <v>89</v>
      </c>
      <c r="D10" s="4" t="s">
        <v>90</v>
      </c>
      <c r="E10" s="3" t="s">
        <v>20</v>
      </c>
      <c r="F10" s="4" t="s">
        <v>21</v>
      </c>
      <c r="G10" s="4" t="s">
        <v>91</v>
      </c>
      <c r="H10" s="3" t="s">
        <v>33</v>
      </c>
      <c r="I10" s="3">
        <v>0</v>
      </c>
      <c r="J10" s="4" t="s">
        <v>92</v>
      </c>
      <c r="K10" s="4" t="s">
        <v>93</v>
      </c>
      <c r="L10" s="4" t="s">
        <v>94</v>
      </c>
      <c r="M10" s="4" t="s">
        <v>27</v>
      </c>
      <c r="N10" s="5" t="s">
        <v>27</v>
      </c>
      <c r="O10" s="6" t="s">
        <v>27</v>
      </c>
      <c r="P10" s="6" t="s">
        <v>27</v>
      </c>
    </row>
    <row r="11" ht="27" spans="1:16">
      <c r="A11" s="2" t="s">
        <v>95</v>
      </c>
      <c r="B11" s="3" t="s">
        <v>96</v>
      </c>
      <c r="C11" s="4" t="s">
        <v>97</v>
      </c>
      <c r="D11" s="4" t="s">
        <v>98</v>
      </c>
      <c r="E11" s="3" t="s">
        <v>20</v>
      </c>
      <c r="F11" s="4" t="s">
        <v>21</v>
      </c>
      <c r="G11" s="4" t="s">
        <v>32</v>
      </c>
      <c r="H11" s="3" t="s">
        <v>33</v>
      </c>
      <c r="I11" s="3">
        <v>0</v>
      </c>
      <c r="J11" s="4" t="s">
        <v>99</v>
      </c>
      <c r="K11" s="4" t="s">
        <v>100</v>
      </c>
      <c r="L11" s="4" t="s">
        <v>101</v>
      </c>
      <c r="M11" s="4" t="s">
        <v>27</v>
      </c>
      <c r="N11" s="5" t="s">
        <v>27</v>
      </c>
      <c r="O11" s="6" t="s">
        <v>27</v>
      </c>
      <c r="P11" s="6" t="s">
        <v>27</v>
      </c>
    </row>
    <row r="12" ht="27" spans="1:16">
      <c r="A12" s="2" t="s">
        <v>102</v>
      </c>
      <c r="B12" s="3" t="s">
        <v>103</v>
      </c>
      <c r="C12" s="4" t="s">
        <v>104</v>
      </c>
      <c r="D12" s="4" t="s">
        <v>105</v>
      </c>
      <c r="E12" s="3" t="s">
        <v>20</v>
      </c>
      <c r="F12" s="4" t="s">
        <v>21</v>
      </c>
      <c r="G12" s="4" t="s">
        <v>106</v>
      </c>
      <c r="H12" s="3" t="s">
        <v>23</v>
      </c>
      <c r="I12" s="3">
        <v>1</v>
      </c>
      <c r="J12" s="4" t="s">
        <v>107</v>
      </c>
      <c r="K12" s="4" t="s">
        <v>108</v>
      </c>
      <c r="L12" s="4" t="s">
        <v>109</v>
      </c>
      <c r="M12" s="4" t="s">
        <v>110</v>
      </c>
      <c r="N12" s="5" t="s">
        <v>27</v>
      </c>
      <c r="O12" s="6" t="s">
        <v>27</v>
      </c>
      <c r="P12" s="6" t="s">
        <v>27</v>
      </c>
    </row>
    <row r="13" ht="40.5" spans="1:16">
      <c r="A13" s="2" t="s">
        <v>111</v>
      </c>
      <c r="B13" s="3" t="s">
        <v>112</v>
      </c>
      <c r="C13" s="4" t="s">
        <v>113</v>
      </c>
      <c r="D13" s="4" t="s">
        <v>114</v>
      </c>
      <c r="E13" s="3" t="s">
        <v>20</v>
      </c>
      <c r="F13" s="4" t="s">
        <v>21</v>
      </c>
      <c r="G13" s="4" t="s">
        <v>32</v>
      </c>
      <c r="H13" s="3" t="s">
        <v>33</v>
      </c>
      <c r="I13" s="3">
        <v>0</v>
      </c>
      <c r="J13" s="4" t="s">
        <v>115</v>
      </c>
      <c r="K13" s="4" t="s">
        <v>116</v>
      </c>
      <c r="L13" s="4" t="s">
        <v>117</v>
      </c>
      <c r="M13" s="4" t="s">
        <v>27</v>
      </c>
      <c r="N13" s="5" t="s">
        <v>27</v>
      </c>
      <c r="O13" s="6" t="s">
        <v>27</v>
      </c>
      <c r="P13" s="6" t="s">
        <v>27</v>
      </c>
    </row>
    <row r="14" ht="40.5" spans="1:16">
      <c r="A14" s="2" t="s">
        <v>118</v>
      </c>
      <c r="B14" s="3" t="s">
        <v>119</v>
      </c>
      <c r="C14" s="4" t="s">
        <v>120</v>
      </c>
      <c r="D14" s="4" t="s">
        <v>121</v>
      </c>
      <c r="E14" s="3" t="s">
        <v>20</v>
      </c>
      <c r="F14" s="4" t="s">
        <v>21</v>
      </c>
      <c r="G14" s="4" t="s">
        <v>32</v>
      </c>
      <c r="H14" s="3" t="s">
        <v>33</v>
      </c>
      <c r="I14" s="3">
        <v>0</v>
      </c>
      <c r="J14" s="4" t="s">
        <v>122</v>
      </c>
      <c r="K14" s="4" t="s">
        <v>123</v>
      </c>
      <c r="L14" s="4" t="s">
        <v>124</v>
      </c>
      <c r="M14" s="4" t="s">
        <v>27</v>
      </c>
      <c r="N14" s="5" t="s">
        <v>27</v>
      </c>
      <c r="O14" s="6" t="s">
        <v>27</v>
      </c>
      <c r="P14" s="6" t="s">
        <v>27</v>
      </c>
    </row>
    <row r="15" ht="27" spans="1:16">
      <c r="A15" s="2" t="s">
        <v>125</v>
      </c>
      <c r="B15" s="3" t="s">
        <v>126</v>
      </c>
      <c r="C15" s="4" t="s">
        <v>127</v>
      </c>
      <c r="D15" s="4" t="s">
        <v>128</v>
      </c>
      <c r="E15" s="3" t="s">
        <v>20</v>
      </c>
      <c r="F15" s="4" t="s">
        <v>21</v>
      </c>
      <c r="G15" s="4" t="s">
        <v>129</v>
      </c>
      <c r="H15" s="3" t="s">
        <v>23</v>
      </c>
      <c r="I15" s="3">
        <v>3</v>
      </c>
      <c r="J15" s="4" t="s">
        <v>130</v>
      </c>
      <c r="K15" s="4" t="s">
        <v>131</v>
      </c>
      <c r="L15" s="4" t="s">
        <v>132</v>
      </c>
      <c r="M15" s="4" t="s">
        <v>27</v>
      </c>
      <c r="N15" s="5" t="s">
        <v>27</v>
      </c>
      <c r="O15" s="6" t="s">
        <v>27</v>
      </c>
      <c r="P15" s="6" t="s">
        <v>27</v>
      </c>
    </row>
    <row r="16" ht="40.5" spans="1:16">
      <c r="A16" s="2" t="s">
        <v>133</v>
      </c>
      <c r="B16" s="3" t="s">
        <v>134</v>
      </c>
      <c r="C16" s="4" t="s">
        <v>135</v>
      </c>
      <c r="D16" s="4" t="s">
        <v>136</v>
      </c>
      <c r="E16" s="3" t="s">
        <v>20</v>
      </c>
      <c r="F16" s="4" t="s">
        <v>21</v>
      </c>
      <c r="G16" s="4" t="s">
        <v>32</v>
      </c>
      <c r="H16" s="3" t="s">
        <v>23</v>
      </c>
      <c r="I16" s="3">
        <v>1</v>
      </c>
      <c r="J16" s="4" t="s">
        <v>137</v>
      </c>
      <c r="K16" s="4" t="s">
        <v>138</v>
      </c>
      <c r="L16" s="4" t="s">
        <v>139</v>
      </c>
      <c r="M16" s="4" t="s">
        <v>27</v>
      </c>
      <c r="N16" s="5" t="s">
        <v>27</v>
      </c>
      <c r="O16" s="6" t="s">
        <v>27</v>
      </c>
      <c r="P16" s="6" t="s">
        <v>27</v>
      </c>
    </row>
    <row r="17" ht="27" spans="1:16">
      <c r="A17" s="2" t="s">
        <v>140</v>
      </c>
      <c r="B17" s="3" t="s">
        <v>141</v>
      </c>
      <c r="C17" s="4" t="s">
        <v>142</v>
      </c>
      <c r="D17" s="4" t="s">
        <v>143</v>
      </c>
      <c r="E17" s="3" t="s">
        <v>20</v>
      </c>
      <c r="F17" s="4" t="s">
        <v>21</v>
      </c>
      <c r="G17" s="4" t="s">
        <v>144</v>
      </c>
      <c r="H17" s="3" t="s">
        <v>23</v>
      </c>
      <c r="I17" s="3">
        <v>1</v>
      </c>
      <c r="J17" s="4" t="s">
        <v>145</v>
      </c>
      <c r="K17" s="4" t="s">
        <v>146</v>
      </c>
      <c r="L17" s="4" t="s">
        <v>147</v>
      </c>
      <c r="M17" s="4" t="s">
        <v>27</v>
      </c>
      <c r="N17" s="5" t="s">
        <v>27</v>
      </c>
      <c r="O17" s="6" t="s">
        <v>27</v>
      </c>
      <c r="P17" s="6" t="s">
        <v>27</v>
      </c>
    </row>
    <row r="18" ht="40.5" spans="1:16">
      <c r="A18" s="2" t="s">
        <v>148</v>
      </c>
      <c r="B18" s="3" t="s">
        <v>149</v>
      </c>
      <c r="C18" s="4" t="s">
        <v>150</v>
      </c>
      <c r="D18" s="4" t="s">
        <v>151</v>
      </c>
      <c r="E18" s="3" t="s">
        <v>20</v>
      </c>
      <c r="F18" s="4" t="s">
        <v>152</v>
      </c>
      <c r="G18" s="4" t="s">
        <v>153</v>
      </c>
      <c r="H18" s="3" t="s">
        <v>23</v>
      </c>
      <c r="I18" s="3">
        <v>4</v>
      </c>
      <c r="J18" s="4" t="s">
        <v>154</v>
      </c>
      <c r="K18" s="4" t="s">
        <v>155</v>
      </c>
      <c r="L18" s="4" t="s">
        <v>156</v>
      </c>
      <c r="M18" s="4" t="s">
        <v>157</v>
      </c>
      <c r="N18" s="5" t="s">
        <v>27</v>
      </c>
      <c r="O18" s="6" t="s">
        <v>27</v>
      </c>
      <c r="P18" s="6" t="s">
        <v>27</v>
      </c>
    </row>
    <row r="19" ht="40.5" spans="1:16">
      <c r="A19" s="2" t="s">
        <v>158</v>
      </c>
      <c r="B19" s="3" t="s">
        <v>159</v>
      </c>
      <c r="C19" s="4" t="s">
        <v>160</v>
      </c>
      <c r="D19" s="4" t="s">
        <v>161</v>
      </c>
      <c r="E19" s="3" t="s">
        <v>20</v>
      </c>
      <c r="F19" s="4" t="s">
        <v>162</v>
      </c>
      <c r="G19" s="4" t="s">
        <v>129</v>
      </c>
      <c r="H19" s="3" t="s">
        <v>33</v>
      </c>
      <c r="I19" s="3">
        <v>0</v>
      </c>
      <c r="J19" s="4" t="s">
        <v>163</v>
      </c>
      <c r="K19" s="4" t="s">
        <v>164</v>
      </c>
      <c r="L19" s="4" t="s">
        <v>165</v>
      </c>
      <c r="M19" s="4" t="s">
        <v>166</v>
      </c>
      <c r="N19" s="5" t="s">
        <v>27</v>
      </c>
      <c r="O19" s="6" t="s">
        <v>27</v>
      </c>
      <c r="P19" s="6" t="s">
        <v>27</v>
      </c>
    </row>
    <row r="20" ht="27" spans="1:16">
      <c r="A20" s="2" t="s">
        <v>167</v>
      </c>
      <c r="B20" s="3" t="s">
        <v>168</v>
      </c>
      <c r="C20" s="4" t="s">
        <v>169</v>
      </c>
      <c r="D20" s="4" t="s">
        <v>170</v>
      </c>
      <c r="E20" s="3" t="s">
        <v>20</v>
      </c>
      <c r="F20" s="4" t="s">
        <v>21</v>
      </c>
      <c r="G20" s="4" t="s">
        <v>32</v>
      </c>
      <c r="H20" s="3" t="s">
        <v>33</v>
      </c>
      <c r="I20" s="3">
        <v>0</v>
      </c>
      <c r="J20" s="4" t="s">
        <v>171</v>
      </c>
      <c r="K20" s="4" t="s">
        <v>172</v>
      </c>
      <c r="L20" s="4" t="s">
        <v>173</v>
      </c>
      <c r="M20" s="4" t="s">
        <v>27</v>
      </c>
      <c r="N20" s="5" t="s">
        <v>27</v>
      </c>
      <c r="O20" s="6" t="s">
        <v>27</v>
      </c>
      <c r="P20" s="6" t="s">
        <v>27</v>
      </c>
    </row>
    <row r="21" ht="40.5" spans="1:16">
      <c r="A21" s="2" t="s">
        <v>174</v>
      </c>
      <c r="B21" s="3" t="s">
        <v>175</v>
      </c>
      <c r="C21" s="4" t="s">
        <v>176</v>
      </c>
      <c r="D21" s="4" t="s">
        <v>177</v>
      </c>
      <c r="E21" s="3" t="s">
        <v>20</v>
      </c>
      <c r="F21" s="4" t="s">
        <v>21</v>
      </c>
      <c r="G21" s="4" t="s">
        <v>32</v>
      </c>
      <c r="H21" s="3" t="s">
        <v>23</v>
      </c>
      <c r="I21" s="3">
        <v>4</v>
      </c>
      <c r="J21" s="4" t="s">
        <v>178</v>
      </c>
      <c r="K21" s="4" t="s">
        <v>179</v>
      </c>
      <c r="L21" s="4" t="s">
        <v>180</v>
      </c>
      <c r="M21" s="4" t="s">
        <v>27</v>
      </c>
      <c r="N21" s="5" t="s">
        <v>27</v>
      </c>
      <c r="O21" s="6" t="s">
        <v>27</v>
      </c>
      <c r="P21" s="6" t="s">
        <v>27</v>
      </c>
    </row>
    <row r="22" ht="27" spans="1:16">
      <c r="A22" s="2" t="s">
        <v>181</v>
      </c>
      <c r="B22" s="3" t="s">
        <v>182</v>
      </c>
      <c r="C22" s="4" t="s">
        <v>183</v>
      </c>
      <c r="D22" s="4" t="s">
        <v>184</v>
      </c>
      <c r="E22" s="3" t="s">
        <v>20</v>
      </c>
      <c r="F22" s="4" t="s">
        <v>21</v>
      </c>
      <c r="G22" s="4" t="s">
        <v>185</v>
      </c>
      <c r="H22" s="3" t="s">
        <v>23</v>
      </c>
      <c r="I22" s="3">
        <v>1</v>
      </c>
      <c r="J22" s="4" t="s">
        <v>186</v>
      </c>
      <c r="K22" s="4" t="s">
        <v>187</v>
      </c>
      <c r="L22" s="4" t="s">
        <v>188</v>
      </c>
      <c r="M22" s="4" t="s">
        <v>27</v>
      </c>
      <c r="N22" s="5" t="s">
        <v>27</v>
      </c>
      <c r="O22" s="6" t="s">
        <v>27</v>
      </c>
      <c r="P22" s="6" t="s">
        <v>27</v>
      </c>
    </row>
    <row r="23" ht="27" spans="1:16">
      <c r="A23" s="2" t="s">
        <v>189</v>
      </c>
      <c r="B23" s="3" t="s">
        <v>190</v>
      </c>
      <c r="C23" s="4" t="s">
        <v>191</v>
      </c>
      <c r="D23" s="4" t="s">
        <v>192</v>
      </c>
      <c r="E23" s="3" t="s">
        <v>20</v>
      </c>
      <c r="F23" s="4" t="s">
        <v>21</v>
      </c>
      <c r="G23" s="4" t="s">
        <v>193</v>
      </c>
      <c r="H23" s="3" t="s">
        <v>33</v>
      </c>
      <c r="I23" s="3">
        <v>0</v>
      </c>
      <c r="J23" s="4" t="s">
        <v>194</v>
      </c>
      <c r="K23" s="4" t="s">
        <v>195</v>
      </c>
      <c r="L23" s="4" t="s">
        <v>196</v>
      </c>
      <c r="M23" s="4" t="s">
        <v>27</v>
      </c>
      <c r="N23" s="5" t="s">
        <v>27</v>
      </c>
      <c r="O23" s="6" t="s">
        <v>27</v>
      </c>
      <c r="P23" s="6" t="s">
        <v>27</v>
      </c>
    </row>
    <row r="24" ht="27" spans="1:16">
      <c r="A24" s="2" t="s">
        <v>197</v>
      </c>
      <c r="B24" s="3" t="s">
        <v>198</v>
      </c>
      <c r="C24" s="4" t="s">
        <v>199</v>
      </c>
      <c r="D24" s="4" t="s">
        <v>200</v>
      </c>
      <c r="E24" s="3" t="s">
        <v>20</v>
      </c>
      <c r="F24" s="4" t="s">
        <v>21</v>
      </c>
      <c r="G24" s="4" t="s">
        <v>201</v>
      </c>
      <c r="H24" s="3" t="s">
        <v>33</v>
      </c>
      <c r="I24" s="3">
        <v>0</v>
      </c>
      <c r="J24" s="4" t="s">
        <v>202</v>
      </c>
      <c r="K24" s="4" t="s">
        <v>203</v>
      </c>
      <c r="L24" s="4" t="s">
        <v>204</v>
      </c>
      <c r="M24" s="4" t="s">
        <v>27</v>
      </c>
      <c r="N24" s="5" t="s">
        <v>27</v>
      </c>
      <c r="O24" s="6" t="s">
        <v>27</v>
      </c>
      <c r="P24" s="6" t="s">
        <v>27</v>
      </c>
    </row>
    <row r="25" ht="27" spans="1:16">
      <c r="A25" s="2" t="s">
        <v>205</v>
      </c>
      <c r="B25" s="3" t="s">
        <v>206</v>
      </c>
      <c r="C25" s="4" t="s">
        <v>207</v>
      </c>
      <c r="D25" s="4" t="s">
        <v>208</v>
      </c>
      <c r="E25" s="3" t="s">
        <v>20</v>
      </c>
      <c r="F25" s="4" t="s">
        <v>21</v>
      </c>
      <c r="G25" s="4" t="s">
        <v>22</v>
      </c>
      <c r="H25" s="3" t="s">
        <v>23</v>
      </c>
      <c r="I25" s="3">
        <v>1</v>
      </c>
      <c r="J25" s="4" t="s">
        <v>209</v>
      </c>
      <c r="K25" s="4" t="s">
        <v>210</v>
      </c>
      <c r="L25" s="4" t="s">
        <v>211</v>
      </c>
      <c r="M25" s="4" t="s">
        <v>212</v>
      </c>
      <c r="N25" s="5" t="s">
        <v>27</v>
      </c>
      <c r="O25" s="6" t="s">
        <v>27</v>
      </c>
      <c r="P25" s="6" t="s">
        <v>27</v>
      </c>
    </row>
    <row r="26" ht="40.5" spans="1:16">
      <c r="A26" s="2" t="s">
        <v>213</v>
      </c>
      <c r="B26" s="3" t="s">
        <v>214</v>
      </c>
      <c r="C26" s="4" t="s">
        <v>215</v>
      </c>
      <c r="D26" s="4" t="s">
        <v>216</v>
      </c>
      <c r="E26" s="3" t="s">
        <v>20</v>
      </c>
      <c r="F26" s="4" t="s">
        <v>162</v>
      </c>
      <c r="G26" s="4" t="s">
        <v>129</v>
      </c>
      <c r="H26" s="3" t="s">
        <v>33</v>
      </c>
      <c r="I26" s="3">
        <v>0</v>
      </c>
      <c r="J26" s="4" t="s">
        <v>217</v>
      </c>
      <c r="K26" s="4" t="s">
        <v>218</v>
      </c>
      <c r="L26" s="4" t="s">
        <v>219</v>
      </c>
      <c r="M26" s="4" t="s">
        <v>220</v>
      </c>
      <c r="N26" s="5" t="s">
        <v>27</v>
      </c>
      <c r="O26" s="6" t="s">
        <v>27</v>
      </c>
      <c r="P26" s="6" t="s">
        <v>27</v>
      </c>
    </row>
    <row r="27" ht="40.5" spans="1:16">
      <c r="A27" s="2" t="s">
        <v>221</v>
      </c>
      <c r="B27" s="3" t="s">
        <v>222</v>
      </c>
      <c r="C27" s="4" t="s">
        <v>223</v>
      </c>
      <c r="D27" s="4" t="s">
        <v>224</v>
      </c>
      <c r="E27" s="3" t="s">
        <v>20</v>
      </c>
      <c r="F27" s="4" t="s">
        <v>21</v>
      </c>
      <c r="G27" s="4" t="s">
        <v>225</v>
      </c>
      <c r="H27" s="3" t="s">
        <v>33</v>
      </c>
      <c r="I27" s="3">
        <v>0</v>
      </c>
      <c r="J27" s="4" t="s">
        <v>226</v>
      </c>
      <c r="K27" s="4" t="s">
        <v>227</v>
      </c>
      <c r="L27" s="4" t="s">
        <v>228</v>
      </c>
      <c r="M27" s="4" t="s">
        <v>229</v>
      </c>
      <c r="N27" s="5" t="s">
        <v>27</v>
      </c>
      <c r="O27" s="6" t="s">
        <v>27</v>
      </c>
      <c r="P27" s="6" t="s">
        <v>27</v>
      </c>
    </row>
    <row r="28" ht="27" spans="1:16">
      <c r="A28" s="2" t="s">
        <v>230</v>
      </c>
      <c r="B28" s="3" t="s">
        <v>231</v>
      </c>
      <c r="C28" s="4" t="s">
        <v>232</v>
      </c>
      <c r="D28" s="4" t="s">
        <v>233</v>
      </c>
      <c r="E28" s="3" t="s">
        <v>20</v>
      </c>
      <c r="F28" s="4" t="s">
        <v>21</v>
      </c>
      <c r="G28" s="4" t="s">
        <v>234</v>
      </c>
      <c r="H28" s="3" t="s">
        <v>23</v>
      </c>
      <c r="I28" s="3">
        <v>2</v>
      </c>
      <c r="J28" s="4" t="s">
        <v>235</v>
      </c>
      <c r="K28" s="4" t="s">
        <v>236</v>
      </c>
      <c r="L28" s="4" t="s">
        <v>237</v>
      </c>
      <c r="M28" s="4" t="s">
        <v>27</v>
      </c>
      <c r="N28" s="5" t="s">
        <v>27</v>
      </c>
      <c r="O28" s="6" t="s">
        <v>27</v>
      </c>
      <c r="P28" s="6" t="s">
        <v>27</v>
      </c>
    </row>
    <row r="29" ht="27" spans="1:16">
      <c r="A29" s="2" t="s">
        <v>238</v>
      </c>
      <c r="B29" s="3" t="s">
        <v>239</v>
      </c>
      <c r="C29" s="4" t="s">
        <v>240</v>
      </c>
      <c r="D29" s="4" t="s">
        <v>241</v>
      </c>
      <c r="E29" s="3" t="s">
        <v>20</v>
      </c>
      <c r="F29" s="4" t="s">
        <v>21</v>
      </c>
      <c r="G29" s="4" t="s">
        <v>242</v>
      </c>
      <c r="H29" s="3" t="s">
        <v>33</v>
      </c>
      <c r="I29" s="3">
        <v>0</v>
      </c>
      <c r="J29" s="4" t="s">
        <v>243</v>
      </c>
      <c r="K29" s="4" t="s">
        <v>244</v>
      </c>
      <c r="L29" s="4" t="s">
        <v>245</v>
      </c>
      <c r="M29" s="4" t="s">
        <v>27</v>
      </c>
      <c r="N29" s="5" t="s">
        <v>27</v>
      </c>
      <c r="O29" s="6" t="s">
        <v>27</v>
      </c>
      <c r="P29" s="6" t="s">
        <v>27</v>
      </c>
    </row>
  </sheetData>
  <autoFilter ref="A1:P29">
    <extLst/>
  </autoFilter>
  <conditionalFormatting sqref="N2:N29">
    <cfRule type="cellIs" dxfId="0" priority="1" operator="equal">
      <formula>"F"</formula>
    </cfRule>
    <cfRule type="cellIs" dxfId="1" priority="2" operator="equal">
      <formula>"P"</formula>
    </cfRule>
    <cfRule type="cellIs" dxfId="2" priority="3" operator="equal">
      <formula>"V"</formula>
    </cfRule>
    <cfRule type="cellIs" dxfId="3" priority="4" operator="equal">
      <formula>"D"</formula>
    </cfRule>
    <cfRule type="cellIs" dxfId="4" priority="5" operator="equal">
      <formula>"U"</formula>
    </cfRule>
  </conditionalFormatting>
  <dataValidations count="1">
    <dataValidation type="list" allowBlank="1" errorTitle="结果列只收单字母" error="填 F / P / V / D / U 之一；判不了填 U 并在复核说明写缺什么证据。" promptTitle="结果" prompt="F 遵从 / P 部分 / V 违规 / D 合理降级 / U 判不了" sqref="N2:N29">
      <formula1>"F,P,V,D,U"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F7" sqref="F7"/>
    </sheetView>
  </sheetViews>
  <sheetFormatPr defaultColWidth="9" defaultRowHeight="13.5"/>
  <cols>
    <col min="1" max="1" width="8" customWidth="1"/>
    <col min="2" max="2" width="12" customWidth="1"/>
    <col min="3" max="3" width="26" customWidth="1"/>
    <col min="4" max="4" width="54" customWidth="1"/>
    <col min="5" max="5" width="7" customWidth="1"/>
    <col min="6" max="6" width="13" customWidth="1"/>
    <col min="7" max="7" width="9" customWidth="1"/>
    <col min="8" max="8" width="15" customWidth="1"/>
    <col min="9" max="9" width="11" customWidth="1"/>
    <col min="10" max="10" width="10" customWidth="1"/>
    <col min="11" max="11" width="28" customWidth="1"/>
    <col min="12" max="13" width="44" customWidth="1"/>
    <col min="14" max="14" width="30" customWidth="1"/>
    <col min="15" max="15" width="8" customWidth="1"/>
    <col min="16" max="16" width="18" customWidth="1"/>
    <col min="17" max="17" width="24" customWidth="1"/>
  </cols>
  <sheetData>
    <row r="1" ht="27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t="40.5" spans="1:17">
      <c r="A2" s="2" t="s">
        <v>247</v>
      </c>
      <c r="B2" s="3" t="s">
        <v>248</v>
      </c>
      <c r="C2" s="4" t="s">
        <v>249</v>
      </c>
      <c r="D2" s="4" t="s">
        <v>250</v>
      </c>
      <c r="E2" s="3" t="s">
        <v>20</v>
      </c>
      <c r="F2" s="4" t="s">
        <v>251</v>
      </c>
      <c r="G2" s="3" t="s">
        <v>252</v>
      </c>
      <c r="H2" s="4" t="s">
        <v>253</v>
      </c>
      <c r="I2" s="3" t="s">
        <v>23</v>
      </c>
      <c r="J2" s="3">
        <v>6</v>
      </c>
      <c r="K2" s="4" t="s">
        <v>254</v>
      </c>
      <c r="L2" s="4" t="s">
        <v>255</v>
      </c>
      <c r="M2" s="4" t="s">
        <v>256</v>
      </c>
      <c r="N2" s="4" t="s">
        <v>257</v>
      </c>
      <c r="O2" s="5" t="s">
        <v>27</v>
      </c>
      <c r="P2" s="6" t="s">
        <v>27</v>
      </c>
      <c r="Q2" s="6" t="s">
        <v>27</v>
      </c>
    </row>
    <row r="3" ht="40.5" spans="1:17">
      <c r="A3" s="2" t="s">
        <v>258</v>
      </c>
      <c r="B3" s="3" t="s">
        <v>259</v>
      </c>
      <c r="C3" s="4" t="s">
        <v>260</v>
      </c>
      <c r="D3" s="4" t="s">
        <v>261</v>
      </c>
      <c r="E3" s="3" t="s">
        <v>20</v>
      </c>
      <c r="F3" s="4" t="s">
        <v>251</v>
      </c>
      <c r="G3" s="3" t="s">
        <v>252</v>
      </c>
      <c r="H3" s="4" t="s">
        <v>253</v>
      </c>
      <c r="I3" s="3" t="s">
        <v>23</v>
      </c>
      <c r="J3" s="3">
        <v>4</v>
      </c>
      <c r="K3" s="4" t="s">
        <v>262</v>
      </c>
      <c r="L3" s="4" t="s">
        <v>263</v>
      </c>
      <c r="M3" s="4" t="s">
        <v>264</v>
      </c>
      <c r="N3" s="4" t="s">
        <v>265</v>
      </c>
      <c r="O3" s="5" t="s">
        <v>27</v>
      </c>
      <c r="P3" s="6" t="s">
        <v>27</v>
      </c>
      <c r="Q3" s="6" t="s">
        <v>27</v>
      </c>
    </row>
    <row r="4" ht="40.5" spans="1:17">
      <c r="A4" s="2" t="s">
        <v>266</v>
      </c>
      <c r="B4" s="3" t="s">
        <v>267</v>
      </c>
      <c r="C4" s="4" t="s">
        <v>268</v>
      </c>
      <c r="D4" s="4" t="s">
        <v>269</v>
      </c>
      <c r="E4" s="3" t="s">
        <v>20</v>
      </c>
      <c r="F4" s="4" t="s">
        <v>251</v>
      </c>
      <c r="G4" s="3" t="s">
        <v>252</v>
      </c>
      <c r="H4" s="4" t="s">
        <v>253</v>
      </c>
      <c r="I4" s="3" t="s">
        <v>23</v>
      </c>
      <c r="J4" s="3">
        <v>1</v>
      </c>
      <c r="K4" s="4" t="s">
        <v>262</v>
      </c>
      <c r="L4" s="4" t="s">
        <v>270</v>
      </c>
      <c r="M4" s="4" t="s">
        <v>264</v>
      </c>
      <c r="N4" s="4" t="s">
        <v>271</v>
      </c>
      <c r="O4" s="5" t="s">
        <v>27</v>
      </c>
      <c r="P4" s="6" t="s">
        <v>27</v>
      </c>
      <c r="Q4" s="6" t="s">
        <v>27</v>
      </c>
    </row>
    <row r="5" ht="27" spans="1:17">
      <c r="A5" s="2" t="s">
        <v>272</v>
      </c>
      <c r="B5" s="3" t="s">
        <v>273</v>
      </c>
      <c r="C5" s="4" t="s">
        <v>274</v>
      </c>
      <c r="D5" s="4" t="s">
        <v>275</v>
      </c>
      <c r="E5" s="3" t="s">
        <v>20</v>
      </c>
      <c r="F5" s="4" t="s">
        <v>251</v>
      </c>
      <c r="G5" s="3" t="s">
        <v>252</v>
      </c>
      <c r="H5" s="4" t="s">
        <v>253</v>
      </c>
      <c r="I5" s="3" t="s">
        <v>23</v>
      </c>
      <c r="J5" s="3">
        <v>4</v>
      </c>
      <c r="K5" s="4" t="s">
        <v>262</v>
      </c>
      <c r="L5" s="4" t="s">
        <v>276</v>
      </c>
      <c r="M5" s="4" t="s">
        <v>264</v>
      </c>
      <c r="N5" s="4" t="s">
        <v>277</v>
      </c>
      <c r="O5" s="5" t="s">
        <v>27</v>
      </c>
      <c r="P5" s="6" t="s">
        <v>27</v>
      </c>
      <c r="Q5" s="6" t="s">
        <v>27</v>
      </c>
    </row>
    <row r="6" ht="27" spans="1:17">
      <c r="A6" s="2" t="s">
        <v>278</v>
      </c>
      <c r="B6" s="3" t="s">
        <v>279</v>
      </c>
      <c r="C6" s="4" t="s">
        <v>280</v>
      </c>
      <c r="D6" s="4" t="s">
        <v>281</v>
      </c>
      <c r="E6" s="3" t="s">
        <v>20</v>
      </c>
      <c r="F6" s="4" t="s">
        <v>282</v>
      </c>
      <c r="G6" s="3" t="s">
        <v>252</v>
      </c>
      <c r="H6" s="4" t="s">
        <v>32</v>
      </c>
      <c r="I6" s="3" t="s">
        <v>23</v>
      </c>
      <c r="J6" s="3">
        <v>6</v>
      </c>
      <c r="K6" s="4" t="s">
        <v>283</v>
      </c>
      <c r="L6" s="4" t="s">
        <v>284</v>
      </c>
      <c r="M6" s="4" t="s">
        <v>285</v>
      </c>
      <c r="N6" s="4" t="s">
        <v>27</v>
      </c>
      <c r="O6" s="5" t="s">
        <v>27</v>
      </c>
      <c r="P6" s="6" t="s">
        <v>27</v>
      </c>
      <c r="Q6" s="6" t="s">
        <v>27</v>
      </c>
    </row>
    <row r="7" ht="27" spans="1:17">
      <c r="A7" s="2" t="s">
        <v>286</v>
      </c>
      <c r="B7" s="3" t="s">
        <v>287</v>
      </c>
      <c r="C7" s="4" t="s">
        <v>288</v>
      </c>
      <c r="D7" s="4" t="s">
        <v>289</v>
      </c>
      <c r="E7" s="3" t="s">
        <v>20</v>
      </c>
      <c r="F7" s="4" t="s">
        <v>282</v>
      </c>
      <c r="G7" s="3" t="s">
        <v>252</v>
      </c>
      <c r="H7" s="4" t="s">
        <v>32</v>
      </c>
      <c r="I7" s="3" t="s">
        <v>23</v>
      </c>
      <c r="J7" s="3">
        <v>4</v>
      </c>
      <c r="K7" s="4" t="s">
        <v>262</v>
      </c>
      <c r="L7" s="4" t="s">
        <v>290</v>
      </c>
      <c r="M7" s="4" t="s">
        <v>291</v>
      </c>
      <c r="N7" s="4" t="s">
        <v>27</v>
      </c>
      <c r="O7" s="5" t="s">
        <v>27</v>
      </c>
      <c r="P7" s="6" t="s">
        <v>27</v>
      </c>
      <c r="Q7" s="6" t="s">
        <v>27</v>
      </c>
    </row>
    <row r="8" ht="27" spans="1:17">
      <c r="A8" s="2" t="s">
        <v>292</v>
      </c>
      <c r="B8" s="3" t="s">
        <v>293</v>
      </c>
      <c r="C8" s="4" t="s">
        <v>294</v>
      </c>
      <c r="D8" s="4" t="s">
        <v>295</v>
      </c>
      <c r="E8" s="3" t="s">
        <v>20</v>
      </c>
      <c r="F8" s="4" t="s">
        <v>282</v>
      </c>
      <c r="G8" s="3" t="s">
        <v>252</v>
      </c>
      <c r="H8" s="4" t="s">
        <v>32</v>
      </c>
      <c r="I8" s="3" t="s">
        <v>23</v>
      </c>
      <c r="J8" s="3">
        <v>1</v>
      </c>
      <c r="K8" s="4" t="s">
        <v>262</v>
      </c>
      <c r="L8" s="4" t="s">
        <v>296</v>
      </c>
      <c r="M8" s="4" t="s">
        <v>291</v>
      </c>
      <c r="N8" s="4" t="s">
        <v>27</v>
      </c>
      <c r="O8" s="5" t="s">
        <v>27</v>
      </c>
      <c r="P8" s="6" t="s">
        <v>27</v>
      </c>
      <c r="Q8" s="6" t="s">
        <v>27</v>
      </c>
    </row>
    <row r="9" ht="27" spans="1:17">
      <c r="A9" s="2" t="s">
        <v>297</v>
      </c>
      <c r="B9" s="3" t="s">
        <v>298</v>
      </c>
      <c r="C9" s="4" t="s">
        <v>299</v>
      </c>
      <c r="D9" s="4" t="s">
        <v>300</v>
      </c>
      <c r="E9" s="3" t="s">
        <v>20</v>
      </c>
      <c r="F9" s="4" t="s">
        <v>282</v>
      </c>
      <c r="G9" s="3" t="s">
        <v>252</v>
      </c>
      <c r="H9" s="4" t="s">
        <v>32</v>
      </c>
      <c r="I9" s="3" t="s">
        <v>23</v>
      </c>
      <c r="J9" s="3">
        <v>4</v>
      </c>
      <c r="K9" s="4" t="s">
        <v>262</v>
      </c>
      <c r="L9" s="4" t="s">
        <v>301</v>
      </c>
      <c r="M9" s="4" t="s">
        <v>291</v>
      </c>
      <c r="N9" s="4" t="s">
        <v>27</v>
      </c>
      <c r="O9" s="5" t="s">
        <v>27</v>
      </c>
      <c r="P9" s="6" t="s">
        <v>27</v>
      </c>
      <c r="Q9" s="6" t="s">
        <v>27</v>
      </c>
    </row>
  </sheetData>
  <autoFilter ref="A1:Q9">
    <extLst/>
  </autoFilter>
  <conditionalFormatting sqref="O2:O9">
    <cfRule type="cellIs" dxfId="0" priority="1" operator="equal">
      <formula>"F"</formula>
    </cfRule>
    <cfRule type="cellIs" dxfId="1" priority="2" operator="equal">
      <formula>"P"</formula>
    </cfRule>
    <cfRule type="cellIs" dxfId="2" priority="3" operator="equal">
      <formula>"V"</formula>
    </cfRule>
    <cfRule type="cellIs" dxfId="3" priority="4" operator="equal">
      <formula>"D"</formula>
    </cfRule>
    <cfRule type="cellIs" dxfId="4" priority="5" operator="equal">
      <formula>"U"</formula>
    </cfRule>
  </conditionalFormatting>
  <dataValidations count="1">
    <dataValidation type="list" allowBlank="1" errorTitle="结果列只收单字母" error="填 F / P / V / D / U 之一；判不了填 U 并在复核说明写缺什么证据。" promptTitle="结果" prompt="F 遵从 / P 部分 / V 违规 / D 合理降级 / U 判不了" sqref="O2:O9">
      <formula1>"F,P,V,D,U"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视觉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afan</cp:lastModifiedBy>
  <dcterms:created xsi:type="dcterms:W3CDTF">2026-10-08T11:16:00Z</dcterms:created>
  <dcterms:modified xsi:type="dcterms:W3CDTF">2026-10-08T11:23:34Z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