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ame\Documents\Freelancer\papersizes.io\"/>
    </mc:Choice>
  </mc:AlternateContent>
  <bookViews>
    <workbookView xWindow="0" yWindow="0" windowWidth="20490" windowHeight="7620"/>
  </bookViews>
  <sheets>
    <sheet name="Sheet" sheetId="1" r:id="rId1"/>
    <sheet name="Sheet1" sheetId="2" r:id="rId2"/>
  </sheets>
  <calcPr calcId="162913"/>
</workbook>
</file>

<file path=xl/calcChain.xml><?xml version="1.0" encoding="utf-8"?>
<calcChain xmlns="http://schemas.openxmlformats.org/spreadsheetml/2006/main">
  <c r="A303" i="2" l="1"/>
  <c r="A299" i="2"/>
  <c r="A295" i="2"/>
  <c r="A291" i="2"/>
  <c r="A287" i="2"/>
  <c r="A283" i="2"/>
  <c r="A279" i="2"/>
  <c r="A275" i="2"/>
  <c r="A271" i="2"/>
  <c r="A267" i="2"/>
  <c r="A263" i="2"/>
  <c r="A259" i="2"/>
  <c r="A255" i="2"/>
  <c r="A251" i="2"/>
  <c r="A247" i="2"/>
  <c r="A243" i="2"/>
  <c r="A239" i="2"/>
  <c r="A235" i="2"/>
  <c r="A231" i="2"/>
  <c r="A227" i="2"/>
  <c r="A223" i="2"/>
  <c r="A219" i="2"/>
  <c r="A215" i="2"/>
  <c r="A211" i="2"/>
  <c r="A207" i="2"/>
  <c r="A203" i="2"/>
  <c r="A199" i="2"/>
  <c r="A195" i="2"/>
  <c r="A191" i="2"/>
  <c r="A187" i="2"/>
  <c r="A183" i="2"/>
  <c r="A179" i="2"/>
  <c r="A175" i="2"/>
  <c r="A171" i="2"/>
  <c r="A167" i="2"/>
  <c r="A163" i="2"/>
  <c r="A159" i="2"/>
  <c r="A155" i="2"/>
  <c r="A151" i="2"/>
  <c r="A147" i="2"/>
  <c r="A143" i="2"/>
  <c r="A139" i="2"/>
  <c r="A135" i="2"/>
  <c r="A131" i="2"/>
  <c r="A127" i="2"/>
  <c r="A123" i="2"/>
  <c r="A119" i="2"/>
  <c r="A115" i="2"/>
  <c r="A111" i="2"/>
  <c r="A107" i="2"/>
  <c r="A103" i="2"/>
  <c r="A99" i="2"/>
  <c r="A95" i="2"/>
  <c r="A91" i="2"/>
  <c r="A87" i="2"/>
  <c r="A83" i="2"/>
  <c r="A79" i="2"/>
  <c r="A75" i="2"/>
  <c r="A71" i="2"/>
  <c r="A67" i="2"/>
  <c r="A63" i="2"/>
  <c r="A59" i="2"/>
  <c r="A55" i="2"/>
  <c r="A51" i="2"/>
  <c r="A47" i="2"/>
  <c r="A43" i="2"/>
  <c r="A39" i="2"/>
  <c r="A35" i="2"/>
  <c r="A31" i="2"/>
  <c r="A27" i="2"/>
  <c r="A23" i="2"/>
  <c r="A19" i="2"/>
  <c r="A15" i="2"/>
  <c r="A11" i="2"/>
  <c r="A7" i="2"/>
  <c r="A3" i="2"/>
  <c r="A4" i="2"/>
  <c r="A1" i="2"/>
  <c r="A306" i="2"/>
  <c r="A305" i="2"/>
  <c r="A304" i="2"/>
  <c r="A302" i="2"/>
  <c r="A301" i="2"/>
  <c r="A300" i="2"/>
  <c r="A298" i="2"/>
  <c r="A297" i="2"/>
  <c r="A296" i="2"/>
  <c r="A294" i="2"/>
  <c r="A293" i="2"/>
  <c r="A292" i="2"/>
  <c r="A290" i="2"/>
  <c r="A289" i="2"/>
  <c r="A288" i="2"/>
  <c r="A286" i="2"/>
  <c r="A285" i="2"/>
  <c r="A284" i="2"/>
  <c r="A282" i="2"/>
  <c r="A281" i="2"/>
  <c r="A280" i="2"/>
  <c r="A278" i="2"/>
  <c r="A277" i="2"/>
  <c r="A276" i="2"/>
  <c r="A274" i="2"/>
  <c r="A273" i="2"/>
  <c r="A272" i="2"/>
  <c r="A270" i="2"/>
  <c r="A269" i="2"/>
  <c r="A268" i="2"/>
  <c r="A266" i="2"/>
  <c r="A265" i="2"/>
  <c r="A264" i="2"/>
  <c r="A262" i="2"/>
  <c r="A261" i="2"/>
  <c r="A260" i="2"/>
  <c r="A258" i="2"/>
  <c r="A257" i="2"/>
  <c r="A256" i="2"/>
  <c r="A254" i="2"/>
  <c r="A253" i="2"/>
  <c r="A252" i="2"/>
  <c r="A250" i="2"/>
  <c r="A249" i="2"/>
  <c r="A248" i="2"/>
  <c r="A246" i="2"/>
  <c r="A245" i="2"/>
  <c r="A244" i="2"/>
  <c r="A242" i="2"/>
  <c r="A241" i="2"/>
  <c r="A240" i="2"/>
  <c r="A238" i="2"/>
  <c r="A237" i="2"/>
  <c r="A236" i="2"/>
  <c r="A234" i="2"/>
  <c r="A233" i="2"/>
  <c r="A232" i="2"/>
  <c r="A230" i="2"/>
  <c r="A229" i="2"/>
  <c r="A228" i="2"/>
  <c r="A226" i="2"/>
  <c r="A225" i="2"/>
  <c r="A224" i="2"/>
  <c r="A222" i="2"/>
  <c r="A221" i="2"/>
  <c r="A220" i="2"/>
  <c r="A218" i="2"/>
  <c r="A217" i="2"/>
  <c r="A216" i="2"/>
  <c r="A214" i="2"/>
  <c r="A213" i="2"/>
  <c r="A212" i="2"/>
  <c r="A210" i="2"/>
  <c r="A209" i="2"/>
  <c r="A208" i="2"/>
  <c r="A206" i="2"/>
  <c r="A205" i="2"/>
  <c r="A204" i="2"/>
  <c r="A202" i="2"/>
  <c r="A201" i="2"/>
  <c r="A200" i="2"/>
  <c r="A198" i="2"/>
  <c r="A197" i="2"/>
  <c r="A196" i="2"/>
  <c r="A194" i="2"/>
  <c r="A193" i="2"/>
  <c r="A192" i="2"/>
  <c r="A190" i="2"/>
  <c r="A189" i="2"/>
  <c r="A188" i="2"/>
  <c r="A186" i="2"/>
  <c r="A185" i="2"/>
  <c r="A184" i="2"/>
  <c r="A182" i="2"/>
  <c r="A181" i="2"/>
  <c r="A180" i="2"/>
  <c r="A178" i="2"/>
  <c r="A177" i="2"/>
  <c r="A176" i="2"/>
  <c r="A174" i="2"/>
  <c r="A173" i="2"/>
  <c r="A172" i="2"/>
  <c r="A170" i="2"/>
  <c r="A169" i="2"/>
  <c r="A168" i="2"/>
  <c r="A166" i="2"/>
  <c r="A165" i="2"/>
  <c r="A164" i="2"/>
  <c r="A162" i="2"/>
  <c r="A161" i="2"/>
  <c r="A160" i="2"/>
  <c r="A158" i="2"/>
  <c r="A157" i="2"/>
  <c r="A156" i="2"/>
  <c r="A154" i="2"/>
  <c r="A153" i="2"/>
  <c r="A152" i="2"/>
  <c r="A150" i="2"/>
  <c r="A149" i="2"/>
  <c r="A148" i="2"/>
  <c r="A146" i="2"/>
  <c r="A145" i="2"/>
  <c r="A144" i="2"/>
  <c r="A142" i="2"/>
  <c r="A141" i="2"/>
  <c r="A140" i="2"/>
  <c r="A138" i="2"/>
  <c r="A137" i="2"/>
  <c r="A136" i="2"/>
  <c r="A134" i="2"/>
  <c r="A133" i="2"/>
  <c r="A132" i="2"/>
  <c r="A130" i="2"/>
  <c r="A129" i="2"/>
  <c r="A128" i="2"/>
  <c r="A126" i="2"/>
  <c r="A125" i="2"/>
  <c r="A124" i="2"/>
  <c r="A122" i="2"/>
  <c r="A121" i="2"/>
  <c r="A120" i="2"/>
  <c r="A118" i="2"/>
  <c r="A117" i="2"/>
  <c r="A116" i="2"/>
  <c r="A114" i="2"/>
  <c r="A113" i="2"/>
  <c r="A112" i="2"/>
  <c r="A110" i="2"/>
  <c r="A109" i="2"/>
  <c r="A108" i="2"/>
  <c r="A106" i="2"/>
  <c r="A105" i="2"/>
  <c r="A104" i="2"/>
  <c r="A102" i="2"/>
  <c r="A101" i="2"/>
  <c r="A100" i="2"/>
  <c r="A98" i="2"/>
  <c r="A97" i="2"/>
  <c r="A96" i="2"/>
  <c r="A94" i="2"/>
  <c r="A93" i="2"/>
  <c r="A92" i="2"/>
  <c r="A90" i="2"/>
  <c r="A89" i="2"/>
  <c r="A88" i="2"/>
  <c r="A86" i="2"/>
  <c r="A85" i="2"/>
  <c r="A84" i="2"/>
  <c r="A82" i="2"/>
  <c r="A81" i="2"/>
  <c r="A80" i="2"/>
  <c r="A78" i="2"/>
  <c r="A77" i="2"/>
  <c r="A76" i="2"/>
  <c r="A74" i="2"/>
  <c r="A73" i="2"/>
  <c r="A72" i="2"/>
  <c r="A70" i="2"/>
  <c r="A69" i="2"/>
  <c r="A68" i="2"/>
  <c r="A66" i="2"/>
  <c r="A65" i="2"/>
  <c r="A64" i="2"/>
  <c r="A62" i="2"/>
  <c r="A61" i="2"/>
  <c r="A60" i="2"/>
  <c r="A58" i="2"/>
  <c r="A57" i="2"/>
  <c r="A56" i="2"/>
  <c r="A54" i="2"/>
  <c r="A53" i="2"/>
  <c r="A52" i="2"/>
  <c r="A50" i="2"/>
  <c r="A49" i="2"/>
  <c r="A48" i="2"/>
  <c r="A46" i="2"/>
  <c r="A45" i="2"/>
  <c r="A44" i="2"/>
  <c r="A42" i="2"/>
  <c r="A41" i="2"/>
  <c r="A40" i="2"/>
  <c r="A38" i="2"/>
  <c r="A37" i="2"/>
  <c r="A36" i="2"/>
  <c r="A34" i="2"/>
  <c r="A33" i="2"/>
  <c r="A32" i="2"/>
  <c r="A30" i="2"/>
  <c r="A29" i="2"/>
  <c r="A28" i="2"/>
  <c r="A26" i="2"/>
  <c r="A25" i="2"/>
  <c r="A24" i="2"/>
  <c r="A22" i="2"/>
  <c r="A21" i="2"/>
  <c r="A20" i="2"/>
  <c r="A18" i="2"/>
  <c r="A17" i="2"/>
  <c r="A16" i="2"/>
  <c r="A14" i="2"/>
  <c r="A13" i="2"/>
  <c r="A12" i="2"/>
  <c r="A10" i="2"/>
  <c r="A9" i="2"/>
  <c r="A8" i="2"/>
  <c r="A6" i="2"/>
  <c r="A5" i="2"/>
  <c r="A2" i="2"/>
</calcChain>
</file>

<file path=xl/sharedStrings.xml><?xml version="1.0" encoding="utf-8"?>
<sst xmlns="http://schemas.openxmlformats.org/spreadsheetml/2006/main" count="3684" uniqueCount="2641">
  <si>
    <t>https://papersizes.io/a/</t>
  </si>
  <si>
    <t>A Paper Sizes</t>
  </si>
  <si>
    <t>A0</t>
  </si>
  <si>
    <t>84.1 x 118.9</t>
  </si>
  <si>
    <t>0.84 x 1.19</t>
  </si>
  <si>
    <t>2384.24 x 3370.82</t>
  </si>
  <si>
    <t>198.64 x 280.84</t>
  </si>
  <si>
    <t>9933.0 x 14043.0</t>
  </si>
  <si>
    <t>A1</t>
  </si>
  <si>
    <t>59.4 x 84.1</t>
  </si>
  <si>
    <t>0.59 x 0.84</t>
  </si>
  <si>
    <t>1683.99 x 2384.24</t>
  </si>
  <si>
    <t>140.3 x 198.64</t>
  </si>
  <si>
    <t>7016.0 x 9933.0</t>
  </si>
  <si>
    <t>A2</t>
  </si>
  <si>
    <t>42.0 x 59.4</t>
  </si>
  <si>
    <t>0.42 x 0.59</t>
  </si>
  <si>
    <t>1190.7 x 1683.99</t>
  </si>
  <si>
    <t>99.2 x 140.3</t>
  </si>
  <si>
    <t>4961.0 x 7016.0</t>
  </si>
  <si>
    <t>A3</t>
  </si>
  <si>
    <t>29.7 x 42.0</t>
  </si>
  <si>
    <t>0.3 x 0.42</t>
  </si>
  <si>
    <t>842.0 x 1190.7</t>
  </si>
  <si>
    <t>70.15 x 99.2</t>
  </si>
  <si>
    <t>3508.0 x 4961.0</t>
  </si>
  <si>
    <t>A4</t>
  </si>
  <si>
    <t>21.0 x 29.7</t>
  </si>
  <si>
    <t>0.21 x 0.3</t>
  </si>
  <si>
    <t>595.35 x 842.0</t>
  </si>
  <si>
    <t>49.6 x 70.15</t>
  </si>
  <si>
    <t>2480.0 x 3508.0</t>
  </si>
  <si>
    <t>A5</t>
  </si>
  <si>
    <t>14.8 x 21.0</t>
  </si>
  <si>
    <t>0.15 x 0.21</t>
  </si>
  <si>
    <t>419.58 x 595.35</t>
  </si>
  <si>
    <t>34.96 x 49.6</t>
  </si>
  <si>
    <t>1748.0 x 2480.0</t>
  </si>
  <si>
    <t>A6</t>
  </si>
  <si>
    <t>10.5 x 14.8</t>
  </si>
  <si>
    <t>0.1 x 0.15</t>
  </si>
  <si>
    <t>297.68 x 419.58</t>
  </si>
  <si>
    <t>24.8 x 34.96</t>
  </si>
  <si>
    <t>1240.0 x 1748.0</t>
  </si>
  <si>
    <t>A7</t>
  </si>
  <si>
    <t>7.4 x 10.5</t>
  </si>
  <si>
    <t>0.07 x 0.1</t>
  </si>
  <si>
    <t>209.79 x 297.68</t>
  </si>
  <si>
    <t>17.48 x 24.8</t>
  </si>
  <si>
    <t>874.0 x 1240.0</t>
  </si>
  <si>
    <t>A8</t>
  </si>
  <si>
    <t>5.2 x 7.4</t>
  </si>
  <si>
    <t>0.05 x 0.07</t>
  </si>
  <si>
    <t>147.42 x 209.79</t>
  </si>
  <si>
    <t>12.28 x 17.48</t>
  </si>
  <si>
    <t>614.0 x 874.0</t>
  </si>
  <si>
    <t>A9</t>
  </si>
  <si>
    <t>3.7 x 5.2</t>
  </si>
  <si>
    <t>0.04 x 0.05</t>
  </si>
  <si>
    <t>104.89 x 147.42</t>
  </si>
  <si>
    <t>8.74 x 12.28</t>
  </si>
  <si>
    <t>437.0 x 614.0</t>
  </si>
  <si>
    <t>A10</t>
  </si>
  <si>
    <t>2.6 x 3.7</t>
  </si>
  <si>
    <t>0.03 x 0.04</t>
  </si>
  <si>
    <t>73.71 x 104.89</t>
  </si>
  <si>
    <t>6.14 x 8.74</t>
  </si>
  <si>
    <t>307.0 x 437.0</t>
  </si>
  <si>
    <t>2A0</t>
  </si>
  <si>
    <t>118.9 x 168.2</t>
  </si>
  <si>
    <t>1.19 x 1.68</t>
  </si>
  <si>
    <t>3370.82 x 4768.47</t>
  </si>
  <si>
    <t>280.84 x 397.29</t>
  </si>
  <si>
    <t>14043.0 x 19866.0</t>
  </si>
  <si>
    <t>4A0</t>
  </si>
  <si>
    <t>168.2 x 237.8</t>
  </si>
  <si>
    <t>1.68 x 2.38</t>
  </si>
  <si>
    <t>4768.47 x 6741.63</t>
  </si>
  <si>
    <t>397.29 x 561.68</t>
  </si>
  <si>
    <t>19866.0 x 28087.0</t>
  </si>
  <si>
    <t>https://papersizes.io/b/</t>
  </si>
  <si>
    <t>B Paper Sizes</t>
  </si>
  <si>
    <t>B0</t>
  </si>
  <si>
    <t>100.0 x 141.4</t>
  </si>
  <si>
    <t>1.0 x 1.41</t>
  </si>
  <si>
    <t>2835.0 x 4008.69</t>
  </si>
  <si>
    <t>236.2 x 333.99</t>
  </si>
  <si>
    <t>11811.0 x 16701.0</t>
  </si>
  <si>
    <t>B1</t>
  </si>
  <si>
    <t>70.7 x 100.0</t>
  </si>
  <si>
    <t>0.71 x 1.0</t>
  </si>
  <si>
    <t>2004.35 x 2835.0</t>
  </si>
  <si>
    <t>166.99 x 236.2</t>
  </si>
  <si>
    <t>8350.0 x 11811.0</t>
  </si>
  <si>
    <t>B1+</t>
  </si>
  <si>
    <t>72.0 x 102.0</t>
  </si>
  <si>
    <t>0.72 x 1.02</t>
  </si>
  <si>
    <t>2041.2 x 2891.7</t>
  </si>
  <si>
    <t>170.06 x 240.92</t>
  </si>
  <si>
    <t>8504.0 x 12047.0</t>
  </si>
  <si>
    <t>B2</t>
  </si>
  <si>
    <t>50.0 x 70.7</t>
  </si>
  <si>
    <t>0.5 x 0.71</t>
  </si>
  <si>
    <t>1417.5 x 2004.35</t>
  </si>
  <si>
    <t>118.1 x 166.99</t>
  </si>
  <si>
    <t>5906.0 x 8350.0</t>
  </si>
  <si>
    <t>B2+</t>
  </si>
  <si>
    <t>52.0 x 72.0</t>
  </si>
  <si>
    <t>0.52 x 0.72</t>
  </si>
  <si>
    <t>1474.2 x 2041.2</t>
  </si>
  <si>
    <t>122.82 x 170.06</t>
  </si>
  <si>
    <t>6142.0 x 8504.0</t>
  </si>
  <si>
    <t>B3</t>
  </si>
  <si>
    <t>35.3 x 50.0</t>
  </si>
  <si>
    <t>0.35 x 0.5</t>
  </si>
  <si>
    <t>1000.75 x 1417.5</t>
  </si>
  <si>
    <t>83.38 x 118.1</t>
  </si>
  <si>
    <t>4169.0 x 5906.0</t>
  </si>
  <si>
    <t>B4</t>
  </si>
  <si>
    <t>25.0 x 35.3</t>
  </si>
  <si>
    <t>0.25 x 0.35</t>
  </si>
  <si>
    <t>708.75 x 1000.75</t>
  </si>
  <si>
    <t>59.05 x 83.38</t>
  </si>
  <si>
    <t>2953.0 x 4169.0</t>
  </si>
  <si>
    <t>B5</t>
  </si>
  <si>
    <t>17.6 x 25.0</t>
  </si>
  <si>
    <t>0.18 x 0.25</t>
  </si>
  <si>
    <t>498.96 x 708.75</t>
  </si>
  <si>
    <t>41.57 x 59.05</t>
  </si>
  <si>
    <t>2079.0 x 2953.0</t>
  </si>
  <si>
    <t>B6</t>
  </si>
  <si>
    <t>12.5 x 17.6</t>
  </si>
  <si>
    <t>0.13 x 0.18</t>
  </si>
  <si>
    <t>354.38 x 498.96</t>
  </si>
  <si>
    <t>29.52 x 41.57</t>
  </si>
  <si>
    <t>1476.0 x 2079.0</t>
  </si>
  <si>
    <t>B7</t>
  </si>
  <si>
    <t>8.8 x 12.5</t>
  </si>
  <si>
    <t>0.09 x 0.13</t>
  </si>
  <si>
    <t>249.48 x 354.38</t>
  </si>
  <si>
    <t>20.79 x 29.52</t>
  </si>
  <si>
    <t>1039.0 x 1476.0</t>
  </si>
  <si>
    <t>B8</t>
  </si>
  <si>
    <t>6.2 x 8.8</t>
  </si>
  <si>
    <t>0.06 x 0.09</t>
  </si>
  <si>
    <t>175.77 x 249.48</t>
  </si>
  <si>
    <t>14.64 x 20.79</t>
  </si>
  <si>
    <t>732.0 x 1039.0</t>
  </si>
  <si>
    <t>B9</t>
  </si>
  <si>
    <t>4.4 x 6.2</t>
  </si>
  <si>
    <t>0.04 x 0.06</t>
  </si>
  <si>
    <t>124.74 x 175.77</t>
  </si>
  <si>
    <t>10.39 x 14.64</t>
  </si>
  <si>
    <t>520.0 x 732.0</t>
  </si>
  <si>
    <t>B10</t>
  </si>
  <si>
    <t>3.1 x 4.4</t>
  </si>
  <si>
    <t>87.89 x 124.74</t>
  </si>
  <si>
    <t>7.32 x 10.39</t>
  </si>
  <si>
    <t>366.0 x 520.0</t>
  </si>
  <si>
    <t>B11</t>
  </si>
  <si>
    <t>2.2 x 3.2</t>
  </si>
  <si>
    <t>0.02 x 0.03</t>
  </si>
  <si>
    <t>62.37 x 90.72</t>
  </si>
  <si>
    <t>5.2 x 7.56</t>
  </si>
  <si>
    <t>260.0 x 378.0</t>
  </si>
  <si>
    <t>B12</t>
  </si>
  <si>
    <t>1.6 x 2.2</t>
  </si>
  <si>
    <t>0.02 x 0.02</t>
  </si>
  <si>
    <t>45.36 x 62.37</t>
  </si>
  <si>
    <t>3.78 x 5.2</t>
  </si>
  <si>
    <t>189.0 x 260.0</t>
  </si>
  <si>
    <t>https://papersizes.io/c-envelope/</t>
  </si>
  <si>
    <t>C Envelope Paper Sizes</t>
  </si>
  <si>
    <t>C0</t>
  </si>
  <si>
    <t>91.7 x 129.7</t>
  </si>
  <si>
    <t>0.92 x 1.3</t>
  </si>
  <si>
    <t>2599.7 x 3676.99</t>
  </si>
  <si>
    <t>216.6 x 306.35</t>
  </si>
  <si>
    <t>10831.0 x 15319.0</t>
  </si>
  <si>
    <t>C1</t>
  </si>
  <si>
    <t>64.8 x 91.7</t>
  </si>
  <si>
    <t>0.65 x 0.92</t>
  </si>
  <si>
    <t>1837.08 x 2599.7</t>
  </si>
  <si>
    <t>153.06 x 216.6</t>
  </si>
  <si>
    <t>7654.0 x 10831.0</t>
  </si>
  <si>
    <t>C2</t>
  </si>
  <si>
    <t>45.8 x 64.8</t>
  </si>
  <si>
    <t>0.46 x 0.65</t>
  </si>
  <si>
    <t>1298.43 x 1837.08</t>
  </si>
  <si>
    <t>108.18 x 153.06</t>
  </si>
  <si>
    <t>5409.0 x 7654.0</t>
  </si>
  <si>
    <t>C3</t>
  </si>
  <si>
    <t>32.4 x 45.8</t>
  </si>
  <si>
    <t>0.32 x 0.46</t>
  </si>
  <si>
    <t>918.54 x 1298.43</t>
  </si>
  <si>
    <t>76.53 x 108.18</t>
  </si>
  <si>
    <t>3827.0 x 5409.0</t>
  </si>
  <si>
    <t>C4</t>
  </si>
  <si>
    <t>22.9 x 32.4</t>
  </si>
  <si>
    <t>0.23 x 0.32</t>
  </si>
  <si>
    <t>649.22 x 918.54</t>
  </si>
  <si>
    <t>54.09 x 76.53</t>
  </si>
  <si>
    <t>2705.0 x 3827.0</t>
  </si>
  <si>
    <t>C5</t>
  </si>
  <si>
    <t>16.2 x 22.9</t>
  </si>
  <si>
    <t>0.16 x 0.23</t>
  </si>
  <si>
    <t>459.27 x 649.22</t>
  </si>
  <si>
    <t>38.26 x 54.09</t>
  </si>
  <si>
    <t>1913.0 x 2705.0</t>
  </si>
  <si>
    <t>C6</t>
  </si>
  <si>
    <t>11.4 x 16.2</t>
  </si>
  <si>
    <t>0.11 x 0.16</t>
  </si>
  <si>
    <t>323.19 x 459.27</t>
  </si>
  <si>
    <t>26.93 x 38.26</t>
  </si>
  <si>
    <t>1346.0 x 1913.0</t>
  </si>
  <si>
    <t>C7</t>
  </si>
  <si>
    <t>8.1 x 11.4</t>
  </si>
  <si>
    <t>0.08 x 0.11</t>
  </si>
  <si>
    <t>229.63 x 323.19</t>
  </si>
  <si>
    <t>19.13 x 26.93</t>
  </si>
  <si>
    <t>957.0 x 1346.0</t>
  </si>
  <si>
    <t>C8</t>
  </si>
  <si>
    <t>5.7 x 8.1</t>
  </si>
  <si>
    <t>0.06 x 0.08</t>
  </si>
  <si>
    <t>161.59 x 229.63</t>
  </si>
  <si>
    <t>13.46 x 19.13</t>
  </si>
  <si>
    <t>673.0 x 957.0</t>
  </si>
  <si>
    <t>C9</t>
  </si>
  <si>
    <t>4.0 x 5.7</t>
  </si>
  <si>
    <t>113.4 x 161.59</t>
  </si>
  <si>
    <t>9.45 x 13.46</t>
  </si>
  <si>
    <t>472.0 x 673.0</t>
  </si>
  <si>
    <t>C10</t>
  </si>
  <si>
    <t>2.8 x 4.0</t>
  </si>
  <si>
    <t>79.38 x 113.4</t>
  </si>
  <si>
    <t>6.61 x 9.45</t>
  </si>
  <si>
    <t>331.0 x 472.0</t>
  </si>
  <si>
    <t>C11</t>
  </si>
  <si>
    <t>C12</t>
  </si>
  <si>
    <t>https://papersizes.io/us</t>
  </si>
  <si>
    <t>US Paper Sizes</t>
  </si>
  <si>
    <t>Half Letter</t>
  </si>
  <si>
    <t>14.0 x 21.6</t>
  </si>
  <si>
    <t>0.14 x 0.22</t>
  </si>
  <si>
    <t>396.9 x 612.36</t>
  </si>
  <si>
    <t>33.07 x 51.02</t>
  </si>
  <si>
    <t>1654.0 x 2551.0</t>
  </si>
  <si>
    <t>Letter</t>
  </si>
  <si>
    <t>21.6 x 27.9</t>
  </si>
  <si>
    <t>0.22 x 0.28</t>
  </si>
  <si>
    <t>612.36 x 790.97</t>
  </si>
  <si>
    <t>51.02 x 65.9</t>
  </si>
  <si>
    <t>2551.0 x 3295.0</t>
  </si>
  <si>
    <t>Legal</t>
  </si>
  <si>
    <t>21.6 x 35.6</t>
  </si>
  <si>
    <t>0.22 x 0.36</t>
  </si>
  <si>
    <t>612.36 x 1009.26</t>
  </si>
  <si>
    <t>51.02 x 84.09</t>
  </si>
  <si>
    <t>2551.0 x 4205.0</t>
  </si>
  <si>
    <t>Junior Legal</t>
  </si>
  <si>
    <t>12.7 x 20.3</t>
  </si>
  <si>
    <t>0.13 x 0.2</t>
  </si>
  <si>
    <t>360.05 x 575.5</t>
  </si>
  <si>
    <t>30.0 x 47.95</t>
  </si>
  <si>
    <t>1500.0 x 2398.0</t>
  </si>
  <si>
    <t>Ledger/Tabloid</t>
  </si>
  <si>
    <t>27.9 x 43.2</t>
  </si>
  <si>
    <t>0.28 x 0.43</t>
  </si>
  <si>
    <t>790.97 x 1224.72</t>
  </si>
  <si>
    <t>65.9 x 102.04</t>
  </si>
  <si>
    <t>3295.0 x 5102.0</t>
  </si>
  <si>
    <t>Government Letter</t>
  </si>
  <si>
    <t>20.3 x 26.7</t>
  </si>
  <si>
    <t>0.2 x 0.27</t>
  </si>
  <si>
    <t>575.5 x 756.94</t>
  </si>
  <si>
    <t>47.95 x 63.07</t>
  </si>
  <si>
    <t>2398.0 x 3154.0</t>
  </si>
  <si>
    <t>Government Legal</t>
  </si>
  <si>
    <t>21.6 x 33.0</t>
  </si>
  <si>
    <t>0.22 x 0.33</t>
  </si>
  <si>
    <t>612.36 x 935.55</t>
  </si>
  <si>
    <t>51.02 x 77.95</t>
  </si>
  <si>
    <t>2551.0 x 3898.0</t>
  </si>
  <si>
    <t>ANSI A</t>
  </si>
  <si>
    <t>ANSI B</t>
  </si>
  <si>
    <t>ANSI C</t>
  </si>
  <si>
    <t>43.2 x 55.9</t>
  </si>
  <si>
    <t>0.43 x 0.56</t>
  </si>
  <si>
    <t>1224.72 x 1584.76</t>
  </si>
  <si>
    <t>102.04 x 132.04</t>
  </si>
  <si>
    <t>5102.0 x 6602.0</t>
  </si>
  <si>
    <t>ANSI D</t>
  </si>
  <si>
    <t>55.9 x 86.4</t>
  </si>
  <si>
    <t>0.56 x 0.86</t>
  </si>
  <si>
    <t>1584.76 x 2449.44</t>
  </si>
  <si>
    <t>132.04 x 204.08</t>
  </si>
  <si>
    <t>6602.0 x 10205.0</t>
  </si>
  <si>
    <t>ANSI E</t>
  </si>
  <si>
    <t>86.4 x 111.8</t>
  </si>
  <si>
    <t>0.86 x 1.12</t>
  </si>
  <si>
    <t>2449.44 x 3169.53</t>
  </si>
  <si>
    <t>204.08 x 264.07</t>
  </si>
  <si>
    <t>10205.0 x 13205.0</t>
  </si>
  <si>
    <t>Arch A</t>
  </si>
  <si>
    <t>22.9 x 30.5</t>
  </si>
  <si>
    <t>0.23 x 0.3</t>
  </si>
  <si>
    <t>649.22 x 864.67</t>
  </si>
  <si>
    <t>54.09 x 72.04</t>
  </si>
  <si>
    <t>2705.0 x 3602.0</t>
  </si>
  <si>
    <t>Arch B</t>
  </si>
  <si>
    <t>30.5 x 45.7</t>
  </si>
  <si>
    <t>0.3 x 0.46</t>
  </si>
  <si>
    <t>864.67 x 1295.6</t>
  </si>
  <si>
    <t>72.04 x 107.94</t>
  </si>
  <si>
    <t>3602.0 x 5398.0</t>
  </si>
  <si>
    <t>Arch C</t>
  </si>
  <si>
    <t>45.7 x 61.0</t>
  </si>
  <si>
    <t>0.46 x 0.61</t>
  </si>
  <si>
    <t>1295.6 x 1729.35</t>
  </si>
  <si>
    <t>107.94 x 144.08</t>
  </si>
  <si>
    <t>5398.0 x 7205.0</t>
  </si>
  <si>
    <t>Arch D</t>
  </si>
  <si>
    <t>61.0 x 91.4</t>
  </si>
  <si>
    <t>0.61 x 0.91</t>
  </si>
  <si>
    <t>1729.35 x 2591.19</t>
  </si>
  <si>
    <t>144.08 x 215.89</t>
  </si>
  <si>
    <t>7205.0 x 10795.0</t>
  </si>
  <si>
    <t>Arch E</t>
  </si>
  <si>
    <t>91.4 x 121.9</t>
  </si>
  <si>
    <t>0.91 x 1.22</t>
  </si>
  <si>
    <t>2591.19 x 3455.86</t>
  </si>
  <si>
    <t>215.89 x 287.93</t>
  </si>
  <si>
    <t>10795.0 x 14398.0</t>
  </si>
  <si>
    <t>Arch E1</t>
  </si>
  <si>
    <t>76.2 x 106.7</t>
  </si>
  <si>
    <t>0.76 x 1.07</t>
  </si>
  <si>
    <t>2160.27 x 3024.95</t>
  </si>
  <si>
    <t>179.98 x 252.03</t>
  </si>
  <si>
    <t>9000.0 x 12602.0</t>
  </si>
  <si>
    <t>Arch E2</t>
  </si>
  <si>
    <t>66.0 x 96.5</t>
  </si>
  <si>
    <t>0.66 x 0.96</t>
  </si>
  <si>
    <t>1871.1 x 2735.78</t>
  </si>
  <si>
    <t>155.89 x 227.93</t>
  </si>
  <si>
    <t>7795.0 x 11398.0</t>
  </si>
  <si>
    <t>Arch E3</t>
  </si>
  <si>
    <t>68.6 x 99.1</t>
  </si>
  <si>
    <t>0.69 x 0.99</t>
  </si>
  <si>
    <t>1944.81 x 2809.49</t>
  </si>
  <si>
    <t>162.03 x 234.07</t>
  </si>
  <si>
    <t>8102.0 x 11705.0</t>
  </si>
  <si>
    <t>https://papersizes.io/us-envelope/</t>
  </si>
  <si>
    <t>US Envelope Paper Sizes</t>
  </si>
  <si>
    <t xml:space="preserve">
There are three main types of envelopes used in the US and they do not correspond to the ISO standard of paper sizes. They are known as Commercial, Announcement and Catalog. Other less known styles of envelope are Baronial, Booklet and Square. To identify the difference between a ISO size and the US size, a hyphen is often inserted between the letter and number. For example, A2 becomes A-2.Commercial envelopes, also referred to as Office envelopes, are most commonly used in business situations as they are suitable for automated franking and filling. They are long and thin, with an aspect ration of between 1:1.6 and 1:2.2. The most well known commercial envelope is No.10, as it is able to fit Letter size paper folded three times, or Legal size paper folded four times parallel to the shorter side.Announcement envelopes, also known as A series envelopes, are used for greeting cards, invitations and photographs. Their aspect ratio ranges between 1:1.3 to 1:1.6, which makes them more of a square shape, rather than long and thin like the Commercial envelopes. The most popular announcement envelopes are Lady Grey (A2) and Diplomat (A9).Catalog envelopes are most commonly used for catalogs, brochures, and are made with a center seam to make them more durable.Their aspect ratio ranges between 1:1.3 and 1:1.5, making them very similar shape to the announcement envelopes.
</t>
  </si>
  <si>
    <t>6¼</t>
  </si>
  <si>
    <t>15.24 x 8.89</t>
  </si>
  <si>
    <t>0.15 x 0.09</t>
  </si>
  <si>
    <t>432.05 x 252.03</t>
  </si>
  <si>
    <t>36.0 x 21.0</t>
  </si>
  <si>
    <t>1800.0 x 1050.0</t>
  </si>
  <si>
    <t>6¾</t>
  </si>
  <si>
    <t>16.51 x 9.21</t>
  </si>
  <si>
    <t>0.17 x 0.09</t>
  </si>
  <si>
    <t>468.06 x 261.1</t>
  </si>
  <si>
    <t>39.0 x 21.75</t>
  </si>
  <si>
    <t>1950.0 x 1088.0</t>
  </si>
  <si>
    <t>7</t>
  </si>
  <si>
    <t>17.15 x 9.53</t>
  </si>
  <si>
    <t>0.17 x 0.1</t>
  </si>
  <si>
    <t>486.2 x 270.18</t>
  </si>
  <si>
    <t>40.51 x 22.51</t>
  </si>
  <si>
    <t>2026.0 x 1126.0</t>
  </si>
  <si>
    <t>7¾ Monarch</t>
  </si>
  <si>
    <t>19.05 x 9.84</t>
  </si>
  <si>
    <t>0.19 x 0.1</t>
  </si>
  <si>
    <t>540.07 x 278.96</t>
  </si>
  <si>
    <t>45.0 x 23.24</t>
  </si>
  <si>
    <t>2250.0 x 1162.0</t>
  </si>
  <si>
    <t>8⅝</t>
  </si>
  <si>
    <t>21.91 x 9.21</t>
  </si>
  <si>
    <t>0.22 x 0.09</t>
  </si>
  <si>
    <t>621.15 x 261.1</t>
  </si>
  <si>
    <t>51.75 x 21.75</t>
  </si>
  <si>
    <t>2588.0 x 1088.0</t>
  </si>
  <si>
    <t>9</t>
  </si>
  <si>
    <t>22.54 x 9.84</t>
  </si>
  <si>
    <t>0.23 x 0.1</t>
  </si>
  <si>
    <t>639.01 x 278.96</t>
  </si>
  <si>
    <t>53.24 x 23.24</t>
  </si>
  <si>
    <t>2662.0 x 1162.0</t>
  </si>
  <si>
    <t>10</t>
  </si>
  <si>
    <t>24.13 x 10.48</t>
  </si>
  <si>
    <t>0.24 x 0.1</t>
  </si>
  <si>
    <t>684.09 x 297.11</t>
  </si>
  <si>
    <t>57.0 x 24.75</t>
  </si>
  <si>
    <t>2850.0 x 1238.0</t>
  </si>
  <si>
    <t>11</t>
  </si>
  <si>
    <t>26.35 x 11.43</t>
  </si>
  <si>
    <t>0.26 x 0.11</t>
  </si>
  <si>
    <t>747.02 x 324.04</t>
  </si>
  <si>
    <t>62.24 x 27.0</t>
  </si>
  <si>
    <t>3112.0 x 1350.0</t>
  </si>
  <si>
    <t>12</t>
  </si>
  <si>
    <t>27.94 x 12.07</t>
  </si>
  <si>
    <t>0.28 x 0.12</t>
  </si>
  <si>
    <t>792.1 x 342.18</t>
  </si>
  <si>
    <t>65.99 x 28.51</t>
  </si>
  <si>
    <t>3300.0 x 1426.0</t>
  </si>
  <si>
    <t>14</t>
  </si>
  <si>
    <t>29.21 x 12.7</t>
  </si>
  <si>
    <t>0.29 x 0.13</t>
  </si>
  <si>
    <t>828.1 x 360.05</t>
  </si>
  <si>
    <t>68.99 x 30.0</t>
  </si>
  <si>
    <t>3450.0 x 1500.0</t>
  </si>
  <si>
    <t>16</t>
  </si>
  <si>
    <t>30.48 x 15.24</t>
  </si>
  <si>
    <t>0.3 x 0.15</t>
  </si>
  <si>
    <t>864.11 x 432.05</t>
  </si>
  <si>
    <t>71.99 x 36.0</t>
  </si>
  <si>
    <t>3600.0 x 1800.0</t>
  </si>
  <si>
    <t>9.21 x 13.02</t>
  </si>
  <si>
    <t>261.1 x 369.12</t>
  </si>
  <si>
    <t>21.75 x 30.75</t>
  </si>
  <si>
    <t>1088.0 x 1538.0</t>
  </si>
  <si>
    <t>A2 Lady Grey</t>
  </si>
  <si>
    <t>14.61 x 11.11</t>
  </si>
  <si>
    <t>0.15 x 0.11</t>
  </si>
  <si>
    <t>414.19 x 314.97</t>
  </si>
  <si>
    <t>34.51 x 26.24</t>
  </si>
  <si>
    <t>1726.0 x 1312.0</t>
  </si>
  <si>
    <t>15.87 x 10.8</t>
  </si>
  <si>
    <t>0.16 x 0.11</t>
  </si>
  <si>
    <t>449.91 x 306.18</t>
  </si>
  <si>
    <t>37.48 x 25.51</t>
  </si>
  <si>
    <t>1874.0 x 1276.0</t>
  </si>
  <si>
    <t>A6 Thompson's Standard</t>
  </si>
  <si>
    <t>16.51 x 12.07</t>
  </si>
  <si>
    <t>0.17 x 0.12</t>
  </si>
  <si>
    <t>468.06 x 342.18</t>
  </si>
  <si>
    <t>39.0 x 28.51</t>
  </si>
  <si>
    <t>1950.0 x 1426.0</t>
  </si>
  <si>
    <t>A7 Besselheim</t>
  </si>
  <si>
    <t>18.42 x 13.34</t>
  </si>
  <si>
    <t>0.18 x 0.13</t>
  </si>
  <si>
    <t>522.21 x 378.19</t>
  </si>
  <si>
    <t>43.51 x 31.51</t>
  </si>
  <si>
    <t>2176.0 x 1576.0</t>
  </si>
  <si>
    <t>A8 Carr's</t>
  </si>
  <si>
    <t>20.64 x 13.97</t>
  </si>
  <si>
    <t>0.21 x 0.14</t>
  </si>
  <si>
    <t>585.14 x 396.05</t>
  </si>
  <si>
    <t>48.75 x 33.0</t>
  </si>
  <si>
    <t>2438.0 x 1650.0</t>
  </si>
  <si>
    <t>A9 Diplomat</t>
  </si>
  <si>
    <t>22.23 x 14.61</t>
  </si>
  <si>
    <t>0.22 x 0.15</t>
  </si>
  <si>
    <t>630.22 x 414.19</t>
  </si>
  <si>
    <t>52.51 x 34.51</t>
  </si>
  <si>
    <t>2626.0 x 1726.0</t>
  </si>
  <si>
    <t>A10 Willow</t>
  </si>
  <si>
    <t>24.13 x 15.24</t>
  </si>
  <si>
    <t>0.24 x 0.15</t>
  </si>
  <si>
    <t>684.09 x 432.05</t>
  </si>
  <si>
    <t>57.0 x 36.0</t>
  </si>
  <si>
    <t>2850.0 x 1800.0</t>
  </si>
  <si>
    <t>A Long</t>
  </si>
  <si>
    <t>1</t>
  </si>
  <si>
    <t>22.86 x 15.24</t>
  </si>
  <si>
    <t>0.23 x 0.15</t>
  </si>
  <si>
    <t>648.08 x 432.05</t>
  </si>
  <si>
    <t>54.0 x 36.0</t>
  </si>
  <si>
    <t>2700.0 x 1800.0</t>
  </si>
  <si>
    <t>1¾</t>
  </si>
  <si>
    <t>3</t>
  </si>
  <si>
    <t>25.4 x 17.78</t>
  </si>
  <si>
    <t>0.25 x 0.18</t>
  </si>
  <si>
    <t>720.09 x 504.06</t>
  </si>
  <si>
    <t>59.99 x 42.0</t>
  </si>
  <si>
    <t>3000.0 x 2100.0</t>
  </si>
  <si>
    <t>6</t>
  </si>
  <si>
    <t>26.67 x 19.05</t>
  </si>
  <si>
    <t>0.27 x 0.19</t>
  </si>
  <si>
    <t>756.09 x 540.07</t>
  </si>
  <si>
    <t>62.99 x 45.0</t>
  </si>
  <si>
    <t>3150.0 x 2250.0</t>
  </si>
  <si>
    <t>8</t>
  </si>
  <si>
    <t>28.58 x 20.96</t>
  </si>
  <si>
    <t>0.29 x 0.21</t>
  </si>
  <si>
    <t>810.24 x 594.22</t>
  </si>
  <si>
    <t>67.51 x 49.51</t>
  </si>
  <si>
    <t>3376.0 x 2476.0</t>
  </si>
  <si>
    <t>9¾</t>
  </si>
  <si>
    <t>28.58 x 22.23</t>
  </si>
  <si>
    <t>0.29 x 0.22</t>
  </si>
  <si>
    <t>810.24 x 630.22</t>
  </si>
  <si>
    <t>67.51 x 52.51</t>
  </si>
  <si>
    <t>3376.0 x 2626.0</t>
  </si>
  <si>
    <t>10½</t>
  </si>
  <si>
    <t>30.48 x 22.86</t>
  </si>
  <si>
    <t>0.3 x 0.23</t>
  </si>
  <si>
    <t>864.11 x 648.08</t>
  </si>
  <si>
    <t>71.99 x 54.0</t>
  </si>
  <si>
    <t>3600.0 x 2700.0</t>
  </si>
  <si>
    <t>12½</t>
  </si>
  <si>
    <t>31.75 x 24.13</t>
  </si>
  <si>
    <t>0.32 x 0.24</t>
  </si>
  <si>
    <t>900.11 x 684.09</t>
  </si>
  <si>
    <t>74.99 x 57.0</t>
  </si>
  <si>
    <t>3750.0 x 2850.0</t>
  </si>
  <si>
    <t>13½</t>
  </si>
  <si>
    <t>33.02 x 25.4</t>
  </si>
  <si>
    <t>0.33 x 0.25</t>
  </si>
  <si>
    <t>936.12 x 720.09</t>
  </si>
  <si>
    <t>77.99 x 59.99</t>
  </si>
  <si>
    <t>3900.0 x 3000.0</t>
  </si>
  <si>
    <t>14½</t>
  </si>
  <si>
    <t>36.83 x 29.21</t>
  </si>
  <si>
    <t>0.37 x 0.29</t>
  </si>
  <si>
    <t>1044.13 x 828.1</t>
  </si>
  <si>
    <t>86.99 x 68.99</t>
  </si>
  <si>
    <t>4350.0 x 3450.0</t>
  </si>
  <si>
    <t>15</t>
  </si>
  <si>
    <t>38.1 x 25.4</t>
  </si>
  <si>
    <t>0.38 x 0.25</t>
  </si>
  <si>
    <t>1080.13 x 720.09</t>
  </si>
  <si>
    <t>89.99 x 59.99</t>
  </si>
  <si>
    <t>4500.0 x 3000.0</t>
  </si>
  <si>
    <t>15½</t>
  </si>
  <si>
    <t>39.37 x 30.48</t>
  </si>
  <si>
    <t>0.39 x 0.3</t>
  </si>
  <si>
    <t>1116.14 x 864.11</t>
  </si>
  <si>
    <t>92.99 x 71.99</t>
  </si>
  <si>
    <t>4650.0 x 3600.0</t>
  </si>
  <si>
    <t>https://papersizes.io/international-envelope/</t>
  </si>
  <si>
    <t>International Envelope Paper Sizes</t>
  </si>
  <si>
    <t xml:space="preserve">
The standard envelope sizes are defined by the international standard ISO 269. They are generally designed to be used with paper sizes that follow the ISO 216 standard. The most commonly used envelope sizes are from the C series. An A4 piece of paper will fit into a C4 envelope. The DL envelope has a different aspect ratio to the C series, which is why it does not appear in that series. The DL envelope is the most common envelope used in business. DL is short for ‘Dimension Lengthwise’, however it was previously known as DIN Lang in Germany where it originated in the 1920s. An A4 sheet of paper folded three times, parallel to its smaller sides, will fit into a DL envelope.
</t>
  </si>
  <si>
    <t>DL</t>
  </si>
  <si>
    <t>22.0 x 11.0</t>
  </si>
  <si>
    <t>0.22 x 0.11</t>
  </si>
  <si>
    <t>623.7 x 311.85</t>
  </si>
  <si>
    <t>51.96 x 25.98</t>
  </si>
  <si>
    <t>2598.0 x 1299.0</t>
  </si>
  <si>
    <t>11.4 x 8.1</t>
  </si>
  <si>
    <t>0.11 x 0.08</t>
  </si>
  <si>
    <t>323.19 x 229.63</t>
  </si>
  <si>
    <t>26.93 x 19.13</t>
  </si>
  <si>
    <t>1346.0 x 957.0</t>
  </si>
  <si>
    <t>C7/C6</t>
  </si>
  <si>
    <t>16.2 x 8.1</t>
  </si>
  <si>
    <t>0.16 x 0.08</t>
  </si>
  <si>
    <t>459.27 x 229.63</t>
  </si>
  <si>
    <t>38.26 x 19.13</t>
  </si>
  <si>
    <t>1913.0 x 957.0</t>
  </si>
  <si>
    <t>16.2 x 11.4</t>
  </si>
  <si>
    <t>459.27 x 323.19</t>
  </si>
  <si>
    <t>38.26 x 26.93</t>
  </si>
  <si>
    <t>1913.0 x 1346.0</t>
  </si>
  <si>
    <t>C6/C5</t>
  </si>
  <si>
    <t>22.7 x 11.4</t>
  </si>
  <si>
    <t>0.23 x 0.11</t>
  </si>
  <si>
    <t>643.54 x 323.19</t>
  </si>
  <si>
    <t>53.62 x 26.93</t>
  </si>
  <si>
    <t>2681.0 x 1346.0</t>
  </si>
  <si>
    <t>22.9 x 16.2</t>
  </si>
  <si>
    <t>0.23 x 0.16</t>
  </si>
  <si>
    <t>649.22 x 459.27</t>
  </si>
  <si>
    <t>54.09 x 38.26</t>
  </si>
  <si>
    <t>2705.0 x 1913.0</t>
  </si>
  <si>
    <t>32.4 x 22.7</t>
  </si>
  <si>
    <t>0.32 x 0.23</t>
  </si>
  <si>
    <t>918.54 x 643.54</t>
  </si>
  <si>
    <t>76.53 x 53.62</t>
  </si>
  <si>
    <t>3827.0 x 2681.0</t>
  </si>
  <si>
    <t>45.8 x 32.4</t>
  </si>
  <si>
    <t>0.46 x 0.32</t>
  </si>
  <si>
    <t>1298.43 x 918.54</t>
  </si>
  <si>
    <t>108.18 x 76.53</t>
  </si>
  <si>
    <t>5409.0 x 3827.0</t>
  </si>
  <si>
    <t>17.6 x 12.5</t>
  </si>
  <si>
    <t>498.96 x 354.38</t>
  </si>
  <si>
    <t>41.57 x 29.52</t>
  </si>
  <si>
    <t>2079.0 x 1476.0</t>
  </si>
  <si>
    <t>25.0 x 17.6</t>
  </si>
  <si>
    <t>708.75 x 498.96</t>
  </si>
  <si>
    <t>59.05 x 41.57</t>
  </si>
  <si>
    <t>2953.0 x 2079.0</t>
  </si>
  <si>
    <t>35.3 x 25.0</t>
  </si>
  <si>
    <t>0.35 x 0.25</t>
  </si>
  <si>
    <t>1000.75 x 708.75</t>
  </si>
  <si>
    <t>83.38 x 59.05</t>
  </si>
  <si>
    <t>4169.0 x 2953.0</t>
  </si>
  <si>
    <t>E4</t>
  </si>
  <si>
    <t>40.0 x 28.0</t>
  </si>
  <si>
    <t>0.4 x 0.28</t>
  </si>
  <si>
    <t>1134.0 x 793.8</t>
  </si>
  <si>
    <t>94.48 x 66.14</t>
  </si>
  <si>
    <t>4724.0 x 3307.0</t>
  </si>
  <si>
    <t>https://papersizes.io/photography/</t>
  </si>
  <si>
    <t>Photography Paper Sizes</t>
  </si>
  <si>
    <t xml:space="preserve">
Standard photographic sizes are often named with a format ‘nR’, where the number ‘n’ represents the length of the shortest side in inches. In the normal series, the longest side is the length of the shortest side plus 2 inches, when it is 10 inches or less. When it is 11 inches and above, 3 inches is added to the shortest side. There is an alternative Super series, which is named with a format ‘SnR’. This series has an aspect ratio of approximately 3:2. The aspect ratios of photographic prints tend to vary, so exact scaling of prints is not always a possibility. The Japanese photographic standard are the same print sizes, but are known by different names. For example, the Japanese L corresponds to 3R, while 2L matches 5R.
</t>
  </si>
  <si>
    <t>Passport</t>
  </si>
  <si>
    <t>3.5 x 4.5</t>
  </si>
  <si>
    <t>0.04 x 0.04</t>
  </si>
  <si>
    <t>99.22 x 127.58</t>
  </si>
  <si>
    <t>8.27 x 10.63</t>
  </si>
  <si>
    <t>413.0 x 531.0</t>
  </si>
  <si>
    <t>2R</t>
  </si>
  <si>
    <t>6.4 x 8.9</t>
  </si>
  <si>
    <t>181.44 x 252.31</t>
  </si>
  <si>
    <t>15.12 x 21.02</t>
  </si>
  <si>
    <t>756.0 x 1051.0</t>
  </si>
  <si>
    <t>LD, DSC</t>
  </si>
  <si>
    <t>8.9 x 11.9</t>
  </si>
  <si>
    <t>0.09 x 0.12</t>
  </si>
  <si>
    <t>252.31 x 337.37</t>
  </si>
  <si>
    <t>21.02 x 28.11</t>
  </si>
  <si>
    <t>1051.0 x 1406.0</t>
  </si>
  <si>
    <t>3R, L</t>
  </si>
  <si>
    <t>8.9 x 12.7</t>
  </si>
  <si>
    <t>252.31 x 360.05</t>
  </si>
  <si>
    <t>21.02 x 30.0</t>
  </si>
  <si>
    <t>1051.0 x 1500.0</t>
  </si>
  <si>
    <t>LW</t>
  </si>
  <si>
    <t>8.9 x 13.3</t>
  </si>
  <si>
    <t>252.31 x 377.06</t>
  </si>
  <si>
    <t>21.02 x 31.41</t>
  </si>
  <si>
    <t>1051.0 x 1571.0</t>
  </si>
  <si>
    <t>KGD</t>
  </si>
  <si>
    <t>10.2 x 13.6</t>
  </si>
  <si>
    <t>0.1 x 0.14</t>
  </si>
  <si>
    <t>289.17 x 385.56</t>
  </si>
  <si>
    <t>24.09 x 32.12</t>
  </si>
  <si>
    <t>1205.0 x 1606.0</t>
  </si>
  <si>
    <t>4R, KG</t>
  </si>
  <si>
    <t>10.2 x 15.2</t>
  </si>
  <si>
    <t>289.17 x 430.92</t>
  </si>
  <si>
    <t>24.09 x 35.9</t>
  </si>
  <si>
    <t>1205.0 x 1795.0</t>
  </si>
  <si>
    <t>2LD, DSCW</t>
  </si>
  <si>
    <t>12.7 x 16.9</t>
  </si>
  <si>
    <t>0.13 x 0.17</t>
  </si>
  <si>
    <t>360.05 x 479.12</t>
  </si>
  <si>
    <t>30.0 x 39.92</t>
  </si>
  <si>
    <t>1500.0 x 1996.0</t>
  </si>
  <si>
    <t>5R, 2L</t>
  </si>
  <si>
    <t>12.7 x 17.8</t>
  </si>
  <si>
    <t>360.05 x 504.63</t>
  </si>
  <si>
    <t>30.0 x 42.04</t>
  </si>
  <si>
    <t>1500.0 x 2102.0</t>
  </si>
  <si>
    <t>2LW</t>
  </si>
  <si>
    <t>12.7 x 19.0</t>
  </si>
  <si>
    <t>0.13 x 0.19</t>
  </si>
  <si>
    <t>360.05 x 538.65</t>
  </si>
  <si>
    <t>30.0 x 44.88</t>
  </si>
  <si>
    <t>1500.0 x 2244.0</t>
  </si>
  <si>
    <t>6R</t>
  </si>
  <si>
    <t>15.2 x 20.3</t>
  </si>
  <si>
    <t>0.15 x 0.2</t>
  </si>
  <si>
    <t>430.92 x 575.5</t>
  </si>
  <si>
    <t>35.9 x 47.95</t>
  </si>
  <si>
    <t>1795.0 x 2398.0</t>
  </si>
  <si>
    <t>8R, 6P</t>
  </si>
  <si>
    <t>20.3 x 25.4</t>
  </si>
  <si>
    <t>0.2 x 0.25</t>
  </si>
  <si>
    <t>575.5 x 720.09</t>
  </si>
  <si>
    <t>47.95 x 59.99</t>
  </si>
  <si>
    <t>2398.0 x 3000.0</t>
  </si>
  <si>
    <t>S8R, 6PW</t>
  </si>
  <si>
    <t>20.3 x 30.5</t>
  </si>
  <si>
    <t>0.2 x 0.3</t>
  </si>
  <si>
    <t>575.5 x 864.67</t>
  </si>
  <si>
    <t>47.95 x 72.04</t>
  </si>
  <si>
    <t>2398.0 x 3602.0</t>
  </si>
  <si>
    <t>11R</t>
  </si>
  <si>
    <t>27.9 x 35.6</t>
  </si>
  <si>
    <t>0.28 x 0.36</t>
  </si>
  <si>
    <t>790.97 x 1009.26</t>
  </si>
  <si>
    <t>65.9 x 84.09</t>
  </si>
  <si>
    <t>3295.0 x 4205.0</t>
  </si>
  <si>
    <t>A3+ Super B</t>
  </si>
  <si>
    <t>33.0 x 48.3</t>
  </si>
  <si>
    <t>0.33 x 0.48</t>
  </si>
  <si>
    <t>935.55 x 1369.31</t>
  </si>
  <si>
    <t>77.95 x 114.08</t>
  </si>
  <si>
    <t>3898.0 x 5705.0</t>
  </si>
  <si>
    <t>https://papersizes.io/canadian</t>
  </si>
  <si>
    <t>Canadian Paper Sizes</t>
  </si>
  <si>
    <t xml:space="preserve">
The dimensions of the Canadian series paper sizes are defined by the CAN 2-9.60M Canadian paper size standard. These canadian paper sizes are the US ANSI paper sizes rounded to the nearest 5mm. The P series includes paper sizes P1 to P6, which corresponds to the ANSI A,B,C and D, as well as two additional sizes smaller than ANSI A. The sizes now appear to be no longer used and are obsolete. The Canadian P series doesn’t have a single aspect ratio like the ISO standard sizes, which makes enlarging and reducing the sizes harder. The Canadian P series are also occasionally referred to as PA1, PA2 etc.
</t>
  </si>
  <si>
    <t>P1</t>
  </si>
  <si>
    <t>56.0 x 86.0</t>
  </si>
  <si>
    <t>1587.6 x 2438.1</t>
  </si>
  <si>
    <t>132.27 x 203.13</t>
  </si>
  <si>
    <t>6614.0 x 10157.0</t>
  </si>
  <si>
    <t>P2</t>
  </si>
  <si>
    <t>43.0 x 56.0</t>
  </si>
  <si>
    <t>1219.05 x 1587.6</t>
  </si>
  <si>
    <t>101.57 x 132.27</t>
  </si>
  <si>
    <t>5079.0 x 6614.0</t>
  </si>
  <si>
    <t>P3</t>
  </si>
  <si>
    <t>28.0 x 43.0</t>
  </si>
  <si>
    <t>793.8 x 1219.05</t>
  </si>
  <si>
    <t>66.14 x 101.57</t>
  </si>
  <si>
    <t>3307.0 x 5079.0</t>
  </si>
  <si>
    <t>P4</t>
  </si>
  <si>
    <t>21.5 x 28.0</t>
  </si>
  <si>
    <t>0.21 x 0.28</t>
  </si>
  <si>
    <t>609.52 x 793.8</t>
  </si>
  <si>
    <t>50.78 x 66.14</t>
  </si>
  <si>
    <t>2539.0 x 3307.0</t>
  </si>
  <si>
    <t>P5</t>
  </si>
  <si>
    <t>14.0 x 21.5</t>
  </si>
  <si>
    <t>0.14 x 0.21</t>
  </si>
  <si>
    <t>396.9 x 609.52</t>
  </si>
  <si>
    <t>33.07 x 50.78</t>
  </si>
  <si>
    <t>1654.0 x 2539.0</t>
  </si>
  <si>
    <t>P6</t>
  </si>
  <si>
    <t>10.7 x 14.0</t>
  </si>
  <si>
    <t>0.11 x 0.14</t>
  </si>
  <si>
    <t>303.34 x 396.9</t>
  </si>
  <si>
    <t>25.27 x 33.07</t>
  </si>
  <si>
    <t>1264.0 x 1654.0</t>
  </si>
  <si>
    <t>https://papersizes.io/japanese</t>
  </si>
  <si>
    <t>Japanese Paper Sizes</t>
  </si>
  <si>
    <t xml:space="preserve">
The Japanese Industrial Standards (JIS), defines two main series of paper sizes. They are the JIS A Series, and the JIS B Series. Both of the these series are widely available in Japan, as well as China and Taiwan. The JIS A Series is exactly the same as the ISO A Series, but with different tolerances. Both the JIS A Series and the JIS B Series have the same aspect ratio, but the area of the B Series paper is 1.5 times larger than the A Series. As well as the JIS A and B Series, there are a number of traditional Japanese paper sizes used mostly by printers. These include Shiroku-ban and Kiku, which are the most commonly used.
</t>
  </si>
  <si>
    <t>JB0</t>
  </si>
  <si>
    <t>103.0 x 145.6</t>
  </si>
  <si>
    <t>1.03 x 1.46</t>
  </si>
  <si>
    <t>2920.05 x 4127.76</t>
  </si>
  <si>
    <t>243.29 x 343.91</t>
  </si>
  <si>
    <t>12165.0 x 17197.0</t>
  </si>
  <si>
    <t>JB1</t>
  </si>
  <si>
    <t>72.8 x 103.0</t>
  </si>
  <si>
    <t>0.73 x 1.03</t>
  </si>
  <si>
    <t>2063.88 x 2920.05</t>
  </si>
  <si>
    <t>171.95 x 243.29</t>
  </si>
  <si>
    <t>8598.0 x 12165.0</t>
  </si>
  <si>
    <t>JB2</t>
  </si>
  <si>
    <t>51.5 x 72.8</t>
  </si>
  <si>
    <t>0.52 x 0.73</t>
  </si>
  <si>
    <t>1460.03 x 2063.88</t>
  </si>
  <si>
    <t>121.64 x 171.95</t>
  </si>
  <si>
    <t>6083.0 x 8598.0</t>
  </si>
  <si>
    <t>JB3</t>
  </si>
  <si>
    <t>36.4 x 51.5</t>
  </si>
  <si>
    <t>0.36 x 0.52</t>
  </si>
  <si>
    <t>1031.94 x 1460.03</t>
  </si>
  <si>
    <t>85.98 x 121.64</t>
  </si>
  <si>
    <t>4299.0 x 6083.0</t>
  </si>
  <si>
    <t>JB4</t>
  </si>
  <si>
    <t>25.7 x 36.4</t>
  </si>
  <si>
    <t>0.26 x 0.36</t>
  </si>
  <si>
    <t>728.6 x 1031.94</t>
  </si>
  <si>
    <t>60.7 x 85.98</t>
  </si>
  <si>
    <t>3035.0 x 4299.0</t>
  </si>
  <si>
    <t>JB5</t>
  </si>
  <si>
    <t>18.2 x 25.7</t>
  </si>
  <si>
    <t>0.18 x 0.26</t>
  </si>
  <si>
    <t>515.97 x 728.6</t>
  </si>
  <si>
    <t>42.99 x 60.7</t>
  </si>
  <si>
    <t>2150.0 x 3035.0</t>
  </si>
  <si>
    <t>JB6</t>
  </si>
  <si>
    <t>12.8 x 18.2</t>
  </si>
  <si>
    <t>362.88 x 515.97</t>
  </si>
  <si>
    <t>30.23 x 42.99</t>
  </si>
  <si>
    <t>1512.0 x 2150.0</t>
  </si>
  <si>
    <t>JB7</t>
  </si>
  <si>
    <t>9.1 x 12.8</t>
  </si>
  <si>
    <t>257.99 x 362.88</t>
  </si>
  <si>
    <t>21.49 x 30.23</t>
  </si>
  <si>
    <t>1075.0 x 1512.0</t>
  </si>
  <si>
    <t>JB8</t>
  </si>
  <si>
    <t>6.4 x 9.1</t>
  </si>
  <si>
    <t>181.44 x 257.99</t>
  </si>
  <si>
    <t>15.12 x 21.49</t>
  </si>
  <si>
    <t>756.0 x 1075.0</t>
  </si>
  <si>
    <t>JB9</t>
  </si>
  <si>
    <t>4.5 x 6.4</t>
  </si>
  <si>
    <t>127.58 x 181.44</t>
  </si>
  <si>
    <t>10.63 x 15.12</t>
  </si>
  <si>
    <t>531.0 x 756.0</t>
  </si>
  <si>
    <t>JB10</t>
  </si>
  <si>
    <t>3.2 x 4.5</t>
  </si>
  <si>
    <t>90.72 x 127.58</t>
  </si>
  <si>
    <t>7.56 x 10.63</t>
  </si>
  <si>
    <t>378.0 x 531.0</t>
  </si>
  <si>
    <t>JB11</t>
  </si>
  <si>
    <t>JB12</t>
  </si>
  <si>
    <t>Shiroku ban 4</t>
  </si>
  <si>
    <t>26.4 x 37.9</t>
  </si>
  <si>
    <t>0.26 x 0.38</t>
  </si>
  <si>
    <t>748.44 x 1074.46</t>
  </si>
  <si>
    <t>62.36 x 89.52</t>
  </si>
  <si>
    <t>3118.0 x 4476.0</t>
  </si>
  <si>
    <t>Shiroku ban 5</t>
  </si>
  <si>
    <t>18.9 x 26.2</t>
  </si>
  <si>
    <t>0.19 x 0.26</t>
  </si>
  <si>
    <t>535.81 x 742.77</t>
  </si>
  <si>
    <t>44.64 x 61.88</t>
  </si>
  <si>
    <t>2232.0 x 3094.0</t>
  </si>
  <si>
    <t>Shiroku ban 6</t>
  </si>
  <si>
    <t>12.7 x 18.8</t>
  </si>
  <si>
    <t>360.05 x 532.98</t>
  </si>
  <si>
    <t>30.0 x 44.41</t>
  </si>
  <si>
    <t>1500.0 x 2220.0</t>
  </si>
  <si>
    <t>Kiku 4</t>
  </si>
  <si>
    <t>22.7 x 30.6</t>
  </si>
  <si>
    <t>0.23 x 0.31</t>
  </si>
  <si>
    <t>643.54 x 867.51</t>
  </si>
  <si>
    <t>53.62 x 72.28</t>
  </si>
  <si>
    <t>2681.0 x 3614.0</t>
  </si>
  <si>
    <t>Kiku 5</t>
  </si>
  <si>
    <t>15.1 x 22.7</t>
  </si>
  <si>
    <t>0.15 x 0.23</t>
  </si>
  <si>
    <t>428.08 x 643.54</t>
  </si>
  <si>
    <t>35.67 x 53.62</t>
  </si>
  <si>
    <t>1783.0 x 2681.0</t>
  </si>
  <si>
    <t>https://papersizes.io/books</t>
  </si>
  <si>
    <t>Books Paper Sizes</t>
  </si>
  <si>
    <t>Folio</t>
  </si>
  <si>
    <t>30.48 x 48.26</t>
  </si>
  <si>
    <t>0.3 x 0.48</t>
  </si>
  <si>
    <t>864.11 x 1368.17</t>
  </si>
  <si>
    <t>71.99 x 113.99</t>
  </si>
  <si>
    <t>3600.0 x 5700.0</t>
  </si>
  <si>
    <t>Quarto</t>
  </si>
  <si>
    <t>24.13 x 30.48</t>
  </si>
  <si>
    <t>0.24 x 0.3</t>
  </si>
  <si>
    <t>684.09 x 864.11</t>
  </si>
  <si>
    <t>57.0 x 71.99</t>
  </si>
  <si>
    <t>2850.0 x 3600.0</t>
  </si>
  <si>
    <t>Imperial Octavo</t>
  </si>
  <si>
    <t>20.955 x 29.21</t>
  </si>
  <si>
    <t>0.21 x 0.29</t>
  </si>
  <si>
    <t>594.07 x 828.1</t>
  </si>
  <si>
    <t>49.5 x 68.99</t>
  </si>
  <si>
    <t>2475.0 x 3450.0</t>
  </si>
  <si>
    <t>Super Octavo</t>
  </si>
  <si>
    <t>17.78 x 27.94</t>
  </si>
  <si>
    <t>0.18 x 0.28</t>
  </si>
  <si>
    <t>504.06 x 792.1</t>
  </si>
  <si>
    <t>42.0 x 65.99</t>
  </si>
  <si>
    <t>2100.0 x 3300.0</t>
  </si>
  <si>
    <t>Royal Octavo</t>
  </si>
  <si>
    <t>16.51 x 25.4</t>
  </si>
  <si>
    <t>0.17 x 0.25</t>
  </si>
  <si>
    <t>468.06 x 720.09</t>
  </si>
  <si>
    <t>39.0 x 59.99</t>
  </si>
  <si>
    <t>1950.0 x 3000.0</t>
  </si>
  <si>
    <t>Medium Octavo</t>
  </si>
  <si>
    <t>16.51 x 23.495</t>
  </si>
  <si>
    <t>0.17 x 0.23</t>
  </si>
  <si>
    <t>468.06 x 666.08</t>
  </si>
  <si>
    <t>39.0 x 55.5</t>
  </si>
  <si>
    <t>1950.0 x 2775.0</t>
  </si>
  <si>
    <t>Octavo</t>
  </si>
  <si>
    <t>15.24 x 22.86</t>
  </si>
  <si>
    <t>432.05 x 648.08</t>
  </si>
  <si>
    <t>36.0 x 54.0</t>
  </si>
  <si>
    <t>1800.0 x 2700.0</t>
  </si>
  <si>
    <t>Crown Octavo</t>
  </si>
  <si>
    <t>13.6525 x 20.32</t>
  </si>
  <si>
    <t>0.14 x 0.2</t>
  </si>
  <si>
    <t>387.05 x 576.07</t>
  </si>
  <si>
    <t>32.25 x 48.0</t>
  </si>
  <si>
    <t>1612.0 x 2400.0</t>
  </si>
  <si>
    <t>12mo</t>
  </si>
  <si>
    <t>12.7 x 18.7325</t>
  </si>
  <si>
    <t>360.05 x 531.07</t>
  </si>
  <si>
    <t>30.0 x 44.25</t>
  </si>
  <si>
    <t>1500.0 x 2212.0</t>
  </si>
  <si>
    <t>16mo</t>
  </si>
  <si>
    <t>10.16 x 17.145</t>
  </si>
  <si>
    <t>0.1 x 0.17</t>
  </si>
  <si>
    <t>288.04 x 486.06</t>
  </si>
  <si>
    <t>24.0 x 40.5</t>
  </si>
  <si>
    <t>1200.0 x 2025.0</t>
  </si>
  <si>
    <t>18mo</t>
  </si>
  <si>
    <t>10.16 x 16.51</t>
  </si>
  <si>
    <t>288.04 x 468.06</t>
  </si>
  <si>
    <t>24.0 x 39.0</t>
  </si>
  <si>
    <t>1200.0 x 1950.0</t>
  </si>
  <si>
    <t>32mo</t>
  </si>
  <si>
    <t>8.89 x 13.97</t>
  </si>
  <si>
    <t>0.09 x 0.14</t>
  </si>
  <si>
    <t>252.03 x 396.05</t>
  </si>
  <si>
    <t>21.0 x 33.0</t>
  </si>
  <si>
    <t>1050.0 x 1650.0</t>
  </si>
  <si>
    <t>48mo</t>
  </si>
  <si>
    <t>6.35 x 10.16</t>
  </si>
  <si>
    <t>0.06 x 0.1</t>
  </si>
  <si>
    <t>180.02 x 288.04</t>
  </si>
  <si>
    <t>15.0 x 24.0</t>
  </si>
  <si>
    <t>750.0 x 1200.0</t>
  </si>
  <si>
    <t>64mo</t>
  </si>
  <si>
    <t>5.08 x 7.62</t>
  </si>
  <si>
    <t>0.05 x 0.08</t>
  </si>
  <si>
    <t>144.02 x 216.03</t>
  </si>
  <si>
    <t>12.0 x 18.0</t>
  </si>
  <si>
    <t>600.0 x 900.0</t>
  </si>
  <si>
    <t>B Format</t>
  </si>
  <si>
    <t>12.9 x 19.8</t>
  </si>
  <si>
    <t>365.71 x 561.33</t>
  </si>
  <si>
    <t>30.47 x 46.77</t>
  </si>
  <si>
    <t>1524.0 x 2339.0</t>
  </si>
  <si>
    <t>Penguin</t>
  </si>
  <si>
    <t>18.1 x 11.1</t>
  </si>
  <si>
    <t>0.18 x 0.11</t>
  </si>
  <si>
    <t>513.13 x 314.69</t>
  </si>
  <si>
    <t>42.75 x 26.22</t>
  </si>
  <si>
    <t>2138.0 x 1311.0</t>
  </si>
  <si>
    <t>https://papersizes.io/business-card</t>
  </si>
  <si>
    <t>Business Card Paper Sizes</t>
  </si>
  <si>
    <t xml:space="preserve">
The standard business card size used in Europe is 85mm x 55mm, which is a similar size to banking cards, making them easier to store. The standard business card size in the US and Canada is 3.5 inches x 2 inches (89mm x 51mm). It is fairly common nowadays to move away from the traditional rectangular business card, and be more creative by having square and rounded rectangular shapes. The business card based on the ISO 216 standard is the same size as A8 which is 74mm x 52mm.
</t>
  </si>
  <si>
    <t>ISO 7810 ID-1</t>
  </si>
  <si>
    <t>8.56 x 5.398</t>
  </si>
  <si>
    <t>0.09 x 0.05</t>
  </si>
  <si>
    <t>242.68 x 153.03</t>
  </si>
  <si>
    <t>20.22 x 12.75</t>
  </si>
  <si>
    <t>1011.0 x 638.0</t>
  </si>
  <si>
    <t>ISO 216</t>
  </si>
  <si>
    <t>7.4 x 5.2</t>
  </si>
  <si>
    <t>0.07 x 0.05</t>
  </si>
  <si>
    <t>209.79 x 147.42</t>
  </si>
  <si>
    <t>17.48 x 12.28</t>
  </si>
  <si>
    <t>874.0 x 614.0</t>
  </si>
  <si>
    <t>US/Canada</t>
  </si>
  <si>
    <t>8.9 x 5.1</t>
  </si>
  <si>
    <t>252.31 x 144.59</t>
  </si>
  <si>
    <t>21.02 x 12.05</t>
  </si>
  <si>
    <t>1051.0 x 602.0</t>
  </si>
  <si>
    <t>European</t>
  </si>
  <si>
    <t>8.5 x 5.5</t>
  </si>
  <si>
    <t>0.09 x 0.06</t>
  </si>
  <si>
    <t>240.97 x 155.93</t>
  </si>
  <si>
    <t>20.08 x 12.99</t>
  </si>
  <si>
    <t>1004.0 x 650.0</t>
  </si>
  <si>
    <t>Scandinavia</t>
  </si>
  <si>
    <t>9.0 x 5.5</t>
  </si>
  <si>
    <t>255.15 x 155.93</t>
  </si>
  <si>
    <t>21.26 x 12.99</t>
  </si>
  <si>
    <t>1063.0 x 650.0</t>
  </si>
  <si>
    <t>China</t>
  </si>
  <si>
    <t>9.0 x 5.4</t>
  </si>
  <si>
    <t>255.15 x 153.09</t>
  </si>
  <si>
    <t>21.26 x 12.75</t>
  </si>
  <si>
    <t>1063.0 x 638.0</t>
  </si>
  <si>
    <t>Japan</t>
  </si>
  <si>
    <t>9.1 x 5.5</t>
  </si>
  <si>
    <t>257.99 x 155.93</t>
  </si>
  <si>
    <t>21.49 x 12.99</t>
  </si>
  <si>
    <t>1075.0 x 650.0</t>
  </si>
  <si>
    <t>https://papersizes.io/newspaper</t>
  </si>
  <si>
    <t>Newspaper Paper Sizes</t>
  </si>
  <si>
    <t xml:space="preserve">
There are many different newspaper formats, and they vary from country to country. The largest newspaper format is known as a Broadsheet, and takes its name from types of popular prints which are usually just on a single sheet containing different types of material and content. A broadsheet is known for having long vertical pages. Other popular newspaper formats include the Berliner and Tabloid, which are smaller than a Broadsheet. 
</t>
  </si>
  <si>
    <t>Broadsheet</t>
  </si>
  <si>
    <t>60.0 x 75.0</t>
  </si>
  <si>
    <t>0.6 x 0.75</t>
  </si>
  <si>
    <t>1701.0 x 2126.25</t>
  </si>
  <si>
    <t>141.72 x 177.15</t>
  </si>
  <si>
    <t>7087.0 x 8858.0</t>
  </si>
  <si>
    <t>Berliner</t>
  </si>
  <si>
    <t>31.5 x 47.0</t>
  </si>
  <si>
    <t>0.32 x 0.47</t>
  </si>
  <si>
    <t>893.02 x 1332.45</t>
  </si>
  <si>
    <t>74.4 x 111.01</t>
  </si>
  <si>
    <t>3720.0 x 5551.0</t>
  </si>
  <si>
    <t>Tabloid</t>
  </si>
  <si>
    <t>Compact</t>
  </si>
  <si>
    <t>Nordisch</t>
  </si>
  <si>
    <t>40.0 x 57.0</t>
  </si>
  <si>
    <t>0.4 x 0.57</t>
  </si>
  <si>
    <t>1134.0 x 1615.95</t>
  </si>
  <si>
    <t>94.48 x 134.63</t>
  </si>
  <si>
    <t>4724.0 x 6732.0</t>
  </si>
  <si>
    <t>Rhenish</t>
  </si>
  <si>
    <t>35.0 x 52.0</t>
  </si>
  <si>
    <t>0.35 x 0.52</t>
  </si>
  <si>
    <t>992.25 x 1474.2</t>
  </si>
  <si>
    <t>82.67 x 122.82</t>
  </si>
  <si>
    <t>4134.0 x 6142.0</t>
  </si>
  <si>
    <t>Swiss</t>
  </si>
  <si>
    <t>32.0 x 47.5</t>
  </si>
  <si>
    <t>907.2 x 1346.63</t>
  </si>
  <si>
    <t>75.58 x 112.19</t>
  </si>
  <si>
    <t>3780.0 x 5610.0</t>
  </si>
  <si>
    <t>Canadian Tabloid</t>
  </si>
  <si>
    <t>26.0 x 36.8</t>
  </si>
  <si>
    <t>0.26 x 0.37</t>
  </si>
  <si>
    <t>737.1 x 1043.28</t>
  </si>
  <si>
    <t>61.41 x 86.92</t>
  </si>
  <si>
    <t>3071.0 x 4346.0</t>
  </si>
  <si>
    <t>Ciner</t>
  </si>
  <si>
    <t>35.0 x 50.0</t>
  </si>
  <si>
    <t>992.25 x 1417.5</t>
  </si>
  <si>
    <t>82.67 x 118.1</t>
  </si>
  <si>
    <t>4134.0 x 5906.0</t>
  </si>
  <si>
    <t>Norwegian Tabloid</t>
  </si>
  <si>
    <t>28.0 x 40.0</t>
  </si>
  <si>
    <t>0.28 x 0.4</t>
  </si>
  <si>
    <t>793.8 x 1134.0</t>
  </si>
  <si>
    <t>66.14 x 94.48</t>
  </si>
  <si>
    <t>3307.0 x 4724.0</t>
  </si>
  <si>
    <t>US Broadsheet</t>
  </si>
  <si>
    <t>38.1 x 57.8</t>
  </si>
  <si>
    <t>0.38 x 0.58</t>
  </si>
  <si>
    <t>1080.13 x 1638.63</t>
  </si>
  <si>
    <t>89.99 x 136.52</t>
  </si>
  <si>
    <t>4500.0 x 6827.0</t>
  </si>
  <si>
    <t>New York Times</t>
  </si>
  <si>
    <t>30.5 x 55.9</t>
  </si>
  <si>
    <t>0.3 x 0.56</t>
  </si>
  <si>
    <t>864.67 x 1584.76</t>
  </si>
  <si>
    <t>72.04 x 132.04</t>
  </si>
  <si>
    <t>3602.0 x 6602.0</t>
  </si>
  <si>
    <t>Wall Street Journal</t>
  </si>
  <si>
    <t>30.5 x 57.8</t>
  </si>
  <si>
    <t>0.3 x 0.58</t>
  </si>
  <si>
    <t>864.67 x 1638.63</t>
  </si>
  <si>
    <t>72.04 x 136.52</t>
  </si>
  <si>
    <t>3602.0 x 6827.0</t>
  </si>
  <si>
    <t>South African Broadsheet</t>
  </si>
  <si>
    <t>41.0 x 57.8</t>
  </si>
  <si>
    <t>0.41 x 0.58</t>
  </si>
  <si>
    <t>1162.35 x 1638.63</t>
  </si>
  <si>
    <t>96.84 x 136.52</t>
  </si>
  <si>
    <t>4843.0 x 6827.0</t>
  </si>
  <si>
    <t>British Broadsheet</t>
  </si>
  <si>
    <t>37.5 x 59.7</t>
  </si>
  <si>
    <t>0.38 x 0.6</t>
  </si>
  <si>
    <t>1063.13 x 1692.49</t>
  </si>
  <si>
    <t>88.58 x 141.01</t>
  </si>
  <si>
    <t>4429.0 x 7051.0</t>
  </si>
  <si>
    <t>https://papersizes.io/chinese</t>
  </si>
  <si>
    <t>Chinese Paper Sizes</t>
  </si>
  <si>
    <t xml:space="preserve">
The dimensions of the Chinese series paper sizes are defined by the GB/T 148-1997 Chinese paper size standard. This standard documents the ISO series, but it does not follow the same principles. Originating from the Republic of China, 1912-1949, the Chinese format is a custom series known as the D series. It is different from the D Series in Sweden. The aspect ratio is approximately √2. The longest side of a Chinese D Series is exactly two times larger than the short side of the next smallest size.
</t>
  </si>
  <si>
    <t>D0</t>
  </si>
  <si>
    <t>76.4 x 106.4</t>
  </si>
  <si>
    <t>0.76 x 1.06</t>
  </si>
  <si>
    <t>2165.94 x 3016.44</t>
  </si>
  <si>
    <t>180.46 x 251.32</t>
  </si>
  <si>
    <t>9024.0 x 12567.0</t>
  </si>
  <si>
    <t>D1</t>
  </si>
  <si>
    <t>53.2 x 76.0</t>
  </si>
  <si>
    <t>0.53 x 0.76</t>
  </si>
  <si>
    <t>1508.22 x 2154.6</t>
  </si>
  <si>
    <t>125.66 x 179.51</t>
  </si>
  <si>
    <t>6283.0 x 8976.0</t>
  </si>
  <si>
    <t>D2</t>
  </si>
  <si>
    <t>38.0 x 52.8</t>
  </si>
  <si>
    <t>0.38 x 0.53</t>
  </si>
  <si>
    <t>1077.3 x 1496.88</t>
  </si>
  <si>
    <t>89.76 x 124.71</t>
  </si>
  <si>
    <t>4488.0 x 6236.0</t>
  </si>
  <si>
    <t>D3</t>
  </si>
  <si>
    <t>26.4 x 37.6</t>
  </si>
  <si>
    <t>748.44 x 1065.96</t>
  </si>
  <si>
    <t>62.36 x 88.81</t>
  </si>
  <si>
    <t>3118.0 x 4441.0</t>
  </si>
  <si>
    <t>D4</t>
  </si>
  <si>
    <t>18.8 x 26.0</t>
  </si>
  <si>
    <t>532.98 x 737.1</t>
  </si>
  <si>
    <t>44.41 x 61.41</t>
  </si>
  <si>
    <t>2220.0 x 3071.0</t>
  </si>
  <si>
    <t>D5</t>
  </si>
  <si>
    <t>13.0 x 18.4</t>
  </si>
  <si>
    <t>368.55 x 521.64</t>
  </si>
  <si>
    <t>30.71 x 43.46</t>
  </si>
  <si>
    <t>1535.0 x 2173.0</t>
  </si>
  <si>
    <t>D6</t>
  </si>
  <si>
    <t>9.2 x 12.6</t>
  </si>
  <si>
    <t>260.82 x 357.21</t>
  </si>
  <si>
    <t>21.73 x 29.76</t>
  </si>
  <si>
    <t>1087.0 x 1488.0</t>
  </si>
  <si>
    <t>RD0</t>
  </si>
  <si>
    <t>78.7 x 109.2</t>
  </si>
  <si>
    <t>0.79 x 1.09</t>
  </si>
  <si>
    <t>2231.14 x 3095.82</t>
  </si>
  <si>
    <t>185.89 x 257.93</t>
  </si>
  <si>
    <t>9295.0 x 12898.0</t>
  </si>
  <si>
    <t>RD1</t>
  </si>
  <si>
    <t>54.6 x 78.7</t>
  </si>
  <si>
    <t>0.55 x 0.79</t>
  </si>
  <si>
    <t>1547.91 x 2231.14</t>
  </si>
  <si>
    <t>128.97 x 185.89</t>
  </si>
  <si>
    <t>6449.0 x 9295.0</t>
  </si>
  <si>
    <t>RD2</t>
  </si>
  <si>
    <t>39.3 x 54.6</t>
  </si>
  <si>
    <t>0.39 x 0.55</t>
  </si>
  <si>
    <t>1114.15 x 1547.91</t>
  </si>
  <si>
    <t>92.83 x 128.97</t>
  </si>
  <si>
    <t>4642.0 x 6449.0</t>
  </si>
  <si>
    <t>RD3</t>
  </si>
  <si>
    <t>27.3 x 39.3</t>
  </si>
  <si>
    <t>0.27 x 0.39</t>
  </si>
  <si>
    <t>773.96 x 1114.15</t>
  </si>
  <si>
    <t>64.48 x 92.83</t>
  </si>
  <si>
    <t>3224.0 x 4642.0</t>
  </si>
  <si>
    <t>RD4</t>
  </si>
  <si>
    <t>19.6 x 27.3</t>
  </si>
  <si>
    <t>555.66 x 773.96</t>
  </si>
  <si>
    <t>46.3 x 64.48</t>
  </si>
  <si>
    <t>2315.0 x 3224.0</t>
  </si>
  <si>
    <t>RD5</t>
  </si>
  <si>
    <t>13.6 x 19.6</t>
  </si>
  <si>
    <t>385.56 x 555.66</t>
  </si>
  <si>
    <t>32.12 x 46.3</t>
  </si>
  <si>
    <t>1606.0 x 2315.0</t>
  </si>
  <si>
    <t>RD6</t>
  </si>
  <si>
    <t>9.8 x 13.6</t>
  </si>
  <si>
    <t>277.83 x 385.56</t>
  </si>
  <si>
    <t>23.15 x 32.12</t>
  </si>
  <si>
    <t>1157.0 x 1606.0</t>
  </si>
  <si>
    <t>https://papersizes.io/billboard</t>
  </si>
  <si>
    <t>Billboard Paper Sizes</t>
  </si>
  <si>
    <t xml:space="preserve">
A billboard (or a hoarding) is a large structure used for advertising, and is usually placed outdoors in areas where there is a lot of traffic, such as busy roads. Billboards are used to advertise products to passing pedestrians and drivers, and are very effective, due to their size and positioning in designated market areas. Billboards have many standard sizes, and the names of the billboards originate from the old days when posters were made up of a specific number of panels. Popular billboard sizes start from ‘1 Sheet’ which is 508mm x 762mm, and one of the largest is ‘96 Sheet’ which is 12192mm x 3048mm (40ft x 10ft). The largest standard sized billboard is known as a Bulletin, and is 48ft x 14ft.
</t>
  </si>
  <si>
    <t>1 Sheet</t>
  </si>
  <si>
    <t>50.8 x 76.2</t>
  </si>
  <si>
    <t>0.51 x 0.76</t>
  </si>
  <si>
    <t>1440.18 x 2160.27</t>
  </si>
  <si>
    <t>119.99 x 179.98</t>
  </si>
  <si>
    <t>6000.0 x 9000.0</t>
  </si>
  <si>
    <t>2 Sheet</t>
  </si>
  <si>
    <t>76.2 x 101.6</t>
  </si>
  <si>
    <t>0.76 x 1.02</t>
  </si>
  <si>
    <t>2160.27 x 2880.36</t>
  </si>
  <si>
    <t>179.98 x 239.98</t>
  </si>
  <si>
    <t>9000.0 x 12000.0</t>
  </si>
  <si>
    <t>4 Sheet</t>
  </si>
  <si>
    <t>101.6 x 152.4</t>
  </si>
  <si>
    <t>1.02 x 1.52</t>
  </si>
  <si>
    <t>2880.36 x 4320.54</t>
  </si>
  <si>
    <t>239.98 x 359.97</t>
  </si>
  <si>
    <t>12000.0 x 18000.0</t>
  </si>
  <si>
    <t>6 Sheet</t>
  </si>
  <si>
    <t>120.0 x 180.0</t>
  </si>
  <si>
    <t>1.2 x 1.8</t>
  </si>
  <si>
    <t>3402.0 x 5103.0</t>
  </si>
  <si>
    <t>283.44 x 425.16</t>
  </si>
  <si>
    <t>14173.0 x 21260.0</t>
  </si>
  <si>
    <t>12 Sheet</t>
  </si>
  <si>
    <t>304.8 x 152.4</t>
  </si>
  <si>
    <t>3.05 x 1.52</t>
  </si>
  <si>
    <t>8641.08 x 4320.54</t>
  </si>
  <si>
    <t>719.94 x 359.97</t>
  </si>
  <si>
    <t>36000.0 x 18000.0</t>
  </si>
  <si>
    <t>16 Sheet</t>
  </si>
  <si>
    <t>203.2 x 304.8</t>
  </si>
  <si>
    <t>2.03 x 3.05</t>
  </si>
  <si>
    <t>5760.72 x 8641.08</t>
  </si>
  <si>
    <t>479.96 x 719.94</t>
  </si>
  <si>
    <t>24000.0 x 36000.0</t>
  </si>
  <si>
    <t>32 Sheet</t>
  </si>
  <si>
    <t>406.4 x 304.8</t>
  </si>
  <si>
    <t>4.06 x 3.05</t>
  </si>
  <si>
    <t>11521.44 x 8641.08</t>
  </si>
  <si>
    <t>959.92 x 719.94</t>
  </si>
  <si>
    <t>48000.0 x 36000.0</t>
  </si>
  <si>
    <t>48 Sheet</t>
  </si>
  <si>
    <t>609.6 x 304.8</t>
  </si>
  <si>
    <t>6.1 x 3.05</t>
  </si>
  <si>
    <t>17282.16 x 8641.08</t>
  </si>
  <si>
    <t>1439.88 x 719.94</t>
  </si>
  <si>
    <t>72000.0 x 36000.0</t>
  </si>
  <si>
    <t>64 Sheet</t>
  </si>
  <si>
    <t>812.8 x 304.8</t>
  </si>
  <si>
    <t>8.13 x 3.05</t>
  </si>
  <si>
    <t>23042.88 x 8641.08</t>
  </si>
  <si>
    <t>1919.83 x 719.94</t>
  </si>
  <si>
    <t>96000.0 x 36000.0</t>
  </si>
  <si>
    <t>96 Sheet</t>
  </si>
  <si>
    <t>1219.2 x 304.8</t>
  </si>
  <si>
    <t>12.19 x 3.05</t>
  </si>
  <si>
    <t>34564.32 x 8641.08</t>
  </si>
  <si>
    <t>2879.75 x 719.94</t>
  </si>
  <si>
    <t>144000.0 x 36000.0</t>
  </si>
  <si>
    <t>https://papersizes.io/imperial</t>
  </si>
  <si>
    <t>Imperial Paper Sizes</t>
  </si>
  <si>
    <t xml:space="preserve">
Before the United Kingdom adopted the ISO 216 standard, British Imperial paper sizes were used. The Imperial paper sizes were used to define large sheets of paper, and the naming convention was derived from the sheet name, and how many times it was folded. For example ‘Royal’ paper is 508mm x 635mm, and when it is folded three times, it makes 8 sheets and goes by the name ‘Royal Octavo’ which is 253 mm x 158 mm. This is a name given to modern hardbound books.
</t>
  </si>
  <si>
    <t>Emperor</t>
  </si>
  <si>
    <t>121.9 x 182.9</t>
  </si>
  <si>
    <t>1.22 x 1.83</t>
  </si>
  <si>
    <t>3455.86 x 5185.22</t>
  </si>
  <si>
    <t>287.93 x 432.01</t>
  </si>
  <si>
    <t>14398.0 x 21602.0</t>
  </si>
  <si>
    <t>Quad Demy</t>
  </si>
  <si>
    <t>88.9 x 114.3</t>
  </si>
  <si>
    <t>0.89 x 1.14</t>
  </si>
  <si>
    <t>2520.32 x 3240.4</t>
  </si>
  <si>
    <t>209.98 x 269.98</t>
  </si>
  <si>
    <t>10500.0 x 13500.0</t>
  </si>
  <si>
    <t>Antiquarian</t>
  </si>
  <si>
    <t>78.7 x 134.6</t>
  </si>
  <si>
    <t>0.79 x 1.35</t>
  </si>
  <si>
    <t>2231.14 x 3815.91</t>
  </si>
  <si>
    <t>185.89 x 317.93</t>
  </si>
  <si>
    <t>9295.0 x 15898.0</t>
  </si>
  <si>
    <t>Grand Eagle</t>
  </si>
  <si>
    <t>73.0 x 106.7</t>
  </si>
  <si>
    <t>0.73 x 1.07</t>
  </si>
  <si>
    <t>2069.55 x 3024.95</t>
  </si>
  <si>
    <t>172.43 x 252.03</t>
  </si>
  <si>
    <t>8622.0 x 12602.0</t>
  </si>
  <si>
    <t>Double Elephant</t>
  </si>
  <si>
    <t>67.8 x 101.6</t>
  </si>
  <si>
    <t>0.68 x 1.02</t>
  </si>
  <si>
    <t>1922.13 x 2880.36</t>
  </si>
  <si>
    <t>160.14 x 239.98</t>
  </si>
  <si>
    <t>8008.0 x 12000.0</t>
  </si>
  <si>
    <t>Atlas</t>
  </si>
  <si>
    <t>66.0 x 86.4</t>
  </si>
  <si>
    <t>0.66 x 0.86</t>
  </si>
  <si>
    <t>1871.1 x 2449.44</t>
  </si>
  <si>
    <t>155.89 x 204.08</t>
  </si>
  <si>
    <t>7795.0 x 10205.0</t>
  </si>
  <si>
    <t>Columbier</t>
  </si>
  <si>
    <t>59.7 x 87.6</t>
  </si>
  <si>
    <t>0.6 x 0.88</t>
  </si>
  <si>
    <t>1692.49 x 2483.46</t>
  </si>
  <si>
    <t>141.01 x 206.91</t>
  </si>
  <si>
    <t>7051.0 x 10346.0</t>
  </si>
  <si>
    <t>Double Demy</t>
  </si>
  <si>
    <t>57.2 x 90.2</t>
  </si>
  <si>
    <t>0.57 x 0.9</t>
  </si>
  <si>
    <t>1621.62 x 2557.17</t>
  </si>
  <si>
    <t>135.11 x 213.05</t>
  </si>
  <si>
    <t>6756.0 x 10654.0</t>
  </si>
  <si>
    <t>Imperial</t>
  </si>
  <si>
    <t>55.9 x 76.2</t>
  </si>
  <si>
    <t>0.56 x 0.76</t>
  </si>
  <si>
    <t>1584.76 x 2160.27</t>
  </si>
  <si>
    <t>132.04 x 179.98</t>
  </si>
  <si>
    <t>6602.0 x 9000.0</t>
  </si>
  <si>
    <t>Double Large Post</t>
  </si>
  <si>
    <t>53.3 x 83.8</t>
  </si>
  <si>
    <t>0.53 x 0.84</t>
  </si>
  <si>
    <t>1511.06 x 2375.73</t>
  </si>
  <si>
    <t>125.89 x 197.94</t>
  </si>
  <si>
    <t>6295.0 x 9898.0</t>
  </si>
  <si>
    <t>Elephant</t>
  </si>
  <si>
    <t>58.4 x 71.1</t>
  </si>
  <si>
    <t>0.58 x 0.71</t>
  </si>
  <si>
    <t>1655.64 x 2015.68</t>
  </si>
  <si>
    <t>137.94 x 167.94</t>
  </si>
  <si>
    <t>6898.0 x 8398.0</t>
  </si>
  <si>
    <t>Princess</t>
  </si>
  <si>
    <t>54.6 x 71.1</t>
  </si>
  <si>
    <t>0.55 x 0.71</t>
  </si>
  <si>
    <t>1547.91 x 2015.68</t>
  </si>
  <si>
    <t>128.97 x 167.94</t>
  </si>
  <si>
    <t>6449.0 x 8398.0</t>
  </si>
  <si>
    <t>Cartridge</t>
  </si>
  <si>
    <t>53.3 x 66.0</t>
  </si>
  <si>
    <t>0.53 x 0.66</t>
  </si>
  <si>
    <t>1511.06 x 1871.1</t>
  </si>
  <si>
    <t>125.89 x 155.89</t>
  </si>
  <si>
    <t>6295.0 x 7795.0</t>
  </si>
  <si>
    <t>Royal</t>
  </si>
  <si>
    <t>50.8 x 63.5</t>
  </si>
  <si>
    <t>0.51 x 0.64</t>
  </si>
  <si>
    <t>1440.18 x 1800.22</t>
  </si>
  <si>
    <t>119.99 x 149.99</t>
  </si>
  <si>
    <t>6000.0 x 7500.0</t>
  </si>
  <si>
    <t>Sheet, Half Post</t>
  </si>
  <si>
    <t>49.5 x 59.7</t>
  </si>
  <si>
    <t>0.49 x 0.6</t>
  </si>
  <si>
    <t>1403.33 x 1692.49</t>
  </si>
  <si>
    <t>116.92 x 141.01</t>
  </si>
  <si>
    <t>5846.0 x 7051.0</t>
  </si>
  <si>
    <t>Double Post</t>
  </si>
  <si>
    <t>48.3 x 76.2</t>
  </si>
  <si>
    <t>0.48 x 0.76</t>
  </si>
  <si>
    <t>1369.31 x 2160.27</t>
  </si>
  <si>
    <t>114.08 x 179.98</t>
  </si>
  <si>
    <t>5705.0 x 9000.0</t>
  </si>
  <si>
    <t>Super Royal</t>
  </si>
  <si>
    <t>48.3 x 68.6</t>
  </si>
  <si>
    <t>0.48 x 0.69</t>
  </si>
  <si>
    <t>1369.31 x 1944.81</t>
  </si>
  <si>
    <t>114.08 x 162.03</t>
  </si>
  <si>
    <t>5705.0 x 8102.0</t>
  </si>
  <si>
    <t>Medium</t>
  </si>
  <si>
    <t>47.0 x 58.4</t>
  </si>
  <si>
    <t>0.47 x 0.58</t>
  </si>
  <si>
    <t>1332.45 x 1655.64</t>
  </si>
  <si>
    <t>111.01 x 137.94</t>
  </si>
  <si>
    <t>5551.0 x 6898.0</t>
  </si>
  <si>
    <t>Demy</t>
  </si>
  <si>
    <t>44.5 x 57.2</t>
  </si>
  <si>
    <t>0.45 x 0.57</t>
  </si>
  <si>
    <t>1261.58 x 1621.62</t>
  </si>
  <si>
    <t>105.11 x 135.11</t>
  </si>
  <si>
    <t>5256.0 x 6756.0</t>
  </si>
  <si>
    <t>Copy Draught</t>
  </si>
  <si>
    <t>40.6 x 50.8</t>
  </si>
  <si>
    <t>0.41 x 0.51</t>
  </si>
  <si>
    <t>1151.01 x 1440.18</t>
  </si>
  <si>
    <t>95.9 x 119.99</t>
  </si>
  <si>
    <t>4795.0 x 6000.0</t>
  </si>
  <si>
    <t>Large Post</t>
  </si>
  <si>
    <t>39.4 x 50.8</t>
  </si>
  <si>
    <t>0.39 x 0.51</t>
  </si>
  <si>
    <t>1116.99 x 1440.18</t>
  </si>
  <si>
    <t>93.06 x 119.99</t>
  </si>
  <si>
    <t>4654.0 x 6000.0</t>
  </si>
  <si>
    <t>Post</t>
  </si>
  <si>
    <t>39.4 x 48.9</t>
  </si>
  <si>
    <t>0.39 x 0.49</t>
  </si>
  <si>
    <t>1116.99 x 1386.32</t>
  </si>
  <si>
    <t>93.06 x 115.5</t>
  </si>
  <si>
    <t>4654.0 x 5776.0</t>
  </si>
  <si>
    <t>Crown</t>
  </si>
  <si>
    <t>38.1 x 50.8</t>
  </si>
  <si>
    <t>0.38 x 0.51</t>
  </si>
  <si>
    <t>1080.13 x 1440.18</t>
  </si>
  <si>
    <t>89.99 x 119.99</t>
  </si>
  <si>
    <t>4500.0 x 6000.0</t>
  </si>
  <si>
    <t>Pinched Post</t>
  </si>
  <si>
    <t>37.5 x 47.0</t>
  </si>
  <si>
    <t>0.38 x 0.47</t>
  </si>
  <si>
    <t>1063.13 x 1332.45</t>
  </si>
  <si>
    <t>88.58 x 111.01</t>
  </si>
  <si>
    <t>4429.0 x 5551.0</t>
  </si>
  <si>
    <t>Foolscap</t>
  </si>
  <si>
    <t>34.3 x 43.2</t>
  </si>
  <si>
    <t>0.34 x 0.43</t>
  </si>
  <si>
    <t>972.4 x 1224.72</t>
  </si>
  <si>
    <t>81.02 x 102.04</t>
  </si>
  <si>
    <t>4051.0 x 5102.0</t>
  </si>
  <si>
    <t>Small Foolscap</t>
  </si>
  <si>
    <t>33.7 x 41.9</t>
  </si>
  <si>
    <t>0.34 x 0.42</t>
  </si>
  <si>
    <t>955.39 x 1187.87</t>
  </si>
  <si>
    <t>79.6 x 98.97</t>
  </si>
  <si>
    <t>3980.0 x 4949.0</t>
  </si>
  <si>
    <t>Brief</t>
  </si>
  <si>
    <t>34.3 x 40.6</t>
  </si>
  <si>
    <t>0.34 x 0.41</t>
  </si>
  <si>
    <t>972.4 x 1151.01</t>
  </si>
  <si>
    <t>81.02 x 95.9</t>
  </si>
  <si>
    <t>4051.0 x 4795.0</t>
  </si>
  <si>
    <t>Pott</t>
  </si>
  <si>
    <t>31.8 x 38.1</t>
  </si>
  <si>
    <t>0.32 x 0.38</t>
  </si>
  <si>
    <t>901.53 x 1080.13</t>
  </si>
  <si>
    <t>75.11 x 89.99</t>
  </si>
  <si>
    <t>3756.0 x 4500.0</t>
  </si>
  <si>
    <t>22.9 x 27.9</t>
  </si>
  <si>
    <t>0.23 x 0.28</t>
  </si>
  <si>
    <t>649.22 x 790.97</t>
  </si>
  <si>
    <t>54.09 x 65.9</t>
  </si>
  <si>
    <t>2705.0 x 3295.0</t>
  </si>
  <si>
    <t>Monarch</t>
  </si>
  <si>
    <t>18.4 x 26.7</t>
  </si>
  <si>
    <t>0.18 x 0.27</t>
  </si>
  <si>
    <t>521.64 x 756.94</t>
  </si>
  <si>
    <t>43.46 x 63.07</t>
  </si>
  <si>
    <t>2173.0 x 3154.0</t>
  </si>
  <si>
    <t>https://papersizes.io/colombian</t>
  </si>
  <si>
    <t>Colombian Paper Sizes</t>
  </si>
  <si>
    <t xml:space="preserve">
The dimensions of the Colombian series paper sizes are based on ISO B1 (707mm x 1000mm), which is referred to as pliego. These paper sizes are most commonly used for industrial and commercial printing. A fraction prefix is added for smaller sizes which are halved, e.g ½ pliego, ¼ pliego and ⅛ pliego. Other Colombian paper sizes include Carta, Oficio and Extra Tabloide.
</t>
  </si>
  <si>
    <t>Carta</t>
  </si>
  <si>
    <t>Oficio</t>
  </si>
  <si>
    <t>Extra Tabloide</t>
  </si>
  <si>
    <t>30.4 x 45.72</t>
  </si>
  <si>
    <t>861.84 x 1296.16</t>
  </si>
  <si>
    <t>71.8 x 107.99</t>
  </si>
  <si>
    <t>3591.0 x 5400.0</t>
  </si>
  <si>
    <t>1/8 pliego</t>
  </si>
  <si>
    <t>25.0 x 35.0</t>
  </si>
  <si>
    <t>708.75 x 992.25</t>
  </si>
  <si>
    <t>59.05 x 82.67</t>
  </si>
  <si>
    <t>2953.0 x 4134.0</t>
  </si>
  <si>
    <t>1/4 pliego</t>
  </si>
  <si>
    <t>1/2 pliego</t>
  </si>
  <si>
    <t>50.0 x 70.0</t>
  </si>
  <si>
    <t>0.5 x 0.7</t>
  </si>
  <si>
    <t>1417.5 x 1984.5</t>
  </si>
  <si>
    <t>118.1 x 165.34</t>
  </si>
  <si>
    <t>5906.0 x 8268.0</t>
  </si>
  <si>
    <t>Pliego</t>
  </si>
  <si>
    <t>70.0 x 100.0</t>
  </si>
  <si>
    <t>0.7 x 1.0</t>
  </si>
  <si>
    <t>1984.5 x 2835.0</t>
  </si>
  <si>
    <t>165.34 x 236.2</t>
  </si>
  <si>
    <t>8268.0 x 11811.0</t>
  </si>
  <si>
    <t>https://papersizes.io/french</t>
  </si>
  <si>
    <t>French Paper Sizes</t>
  </si>
  <si>
    <t xml:space="preserve">
In 1967 France started using the ISO paper size standard. However before this, France had their own paper size system. The paper formats in this system follow the AFNOR standard which was established in 1926. Some of these paper formats are still used today. When the paper is handcrafted, they are branded with watermarks. The watermarks are where the names of the paper come from. Some of the formats are known as double and quadruple versions. An example of a double version is Carré (450mm x 560mm) and Grande Monde (900mm x 1260mm), whereby the smallest side is doubled. An example of a quadruple version is Cloche (300mm x 400mm) and Soleil (600mm x 800mm), whereby both sides are doubled.
</t>
  </si>
  <si>
    <t>Cloche</t>
  </si>
  <si>
    <t>30.0 x 40.0</t>
  </si>
  <si>
    <t>0.3 x 0.4</t>
  </si>
  <si>
    <t>850.5 x 1134.0</t>
  </si>
  <si>
    <t>70.86 x 94.48</t>
  </si>
  <si>
    <t>3543.0 x 4724.0</t>
  </si>
  <si>
    <t>Pot, écolier</t>
  </si>
  <si>
    <t>31.0 x 40.0</t>
  </si>
  <si>
    <t>0.31 x 0.4</t>
  </si>
  <si>
    <t>878.85 x 1134.0</t>
  </si>
  <si>
    <t>73.22 x 94.48</t>
  </si>
  <si>
    <t>3661.0 x 4724.0</t>
  </si>
  <si>
    <t>Tellière</t>
  </si>
  <si>
    <t>34.0 x 44.0</t>
  </si>
  <si>
    <t>0.34 x 0.44</t>
  </si>
  <si>
    <t>963.9 x 1247.4</t>
  </si>
  <si>
    <t>80.31 x 103.93</t>
  </si>
  <si>
    <t>4016.0 x 5197.0</t>
  </si>
  <si>
    <t>Couronne écriture</t>
  </si>
  <si>
    <t>36.0 x 36.0</t>
  </si>
  <si>
    <t>0.36 x 0.36</t>
  </si>
  <si>
    <t>1020.6 x 1020.6</t>
  </si>
  <si>
    <t>85.03 x 85.03</t>
  </si>
  <si>
    <t>4252.0 x 4252.0</t>
  </si>
  <si>
    <t>Couronne édition</t>
  </si>
  <si>
    <t>37.0 x 47.0</t>
  </si>
  <si>
    <t>0.37 x 0.47</t>
  </si>
  <si>
    <t>1048.95 x 1332.45</t>
  </si>
  <si>
    <t>87.39 x 111.01</t>
  </si>
  <si>
    <t>4370.0 x 5551.0</t>
  </si>
  <si>
    <t>Roberto</t>
  </si>
  <si>
    <t>39.0 x 50.0</t>
  </si>
  <si>
    <t>0.39 x 0.5</t>
  </si>
  <si>
    <t>1105.65 x 1417.5</t>
  </si>
  <si>
    <t>92.12 x 118.1</t>
  </si>
  <si>
    <t>4606.0 x 5906.0</t>
  </si>
  <si>
    <t>Écu</t>
  </si>
  <si>
    <t>40.0 x 52.0</t>
  </si>
  <si>
    <t>0.4 x 0.52</t>
  </si>
  <si>
    <t>1134.0 x 1474.2</t>
  </si>
  <si>
    <t>94.48 x 122.82</t>
  </si>
  <si>
    <t>4724.0 x 6142.0</t>
  </si>
  <si>
    <t>Coquille</t>
  </si>
  <si>
    <t>44.0 x 56.0</t>
  </si>
  <si>
    <t>0.44 x 0.56</t>
  </si>
  <si>
    <t>1247.4 x 1587.6</t>
  </si>
  <si>
    <t>103.93 x 132.27</t>
  </si>
  <si>
    <t>5197.0 x 6614.0</t>
  </si>
  <si>
    <t>Carré</t>
  </si>
  <si>
    <t>45.0 x 56.0</t>
  </si>
  <si>
    <t>0.45 x 0.56</t>
  </si>
  <si>
    <t>1275.75 x 1587.6</t>
  </si>
  <si>
    <t>106.29 x 132.27</t>
  </si>
  <si>
    <t>5315.0 x 6614.0</t>
  </si>
  <si>
    <t>Cavalier</t>
  </si>
  <si>
    <t>46.0 x 62.0</t>
  </si>
  <si>
    <t>0.46 x 0.62</t>
  </si>
  <si>
    <t>1304.1 x 1757.7</t>
  </si>
  <si>
    <t>108.65 x 146.44</t>
  </si>
  <si>
    <t>5433.0 x 7323.0</t>
  </si>
  <si>
    <t>Demi-raisin</t>
  </si>
  <si>
    <t>32.5 x 50.0</t>
  </si>
  <si>
    <t>0.33 x 0.5</t>
  </si>
  <si>
    <t>921.38 x 1417.5</t>
  </si>
  <si>
    <t>76.77 x 118.1</t>
  </si>
  <si>
    <t>3839.0 x 5906.0</t>
  </si>
  <si>
    <t>Raisin</t>
  </si>
  <si>
    <t>50.0 x 65.0</t>
  </si>
  <si>
    <t>0.5 x 0.65</t>
  </si>
  <si>
    <t>1417.5 x 1842.75</t>
  </si>
  <si>
    <t>118.1 x 153.53</t>
  </si>
  <si>
    <t>5906.0 x 7677.0</t>
  </si>
  <si>
    <t>Double Raisin</t>
  </si>
  <si>
    <t>65.0 x 100.0</t>
  </si>
  <si>
    <t>0.65 x 1.0</t>
  </si>
  <si>
    <t>1842.75 x 2835.0</t>
  </si>
  <si>
    <t>153.53 x 236.2</t>
  </si>
  <si>
    <t>7677.0 x 11811.0</t>
  </si>
  <si>
    <t>Jésus</t>
  </si>
  <si>
    <t>56.0 x 76.0</t>
  </si>
  <si>
    <t>1587.6 x 2154.6</t>
  </si>
  <si>
    <t>132.27 x 179.51</t>
  </si>
  <si>
    <t>6614.0 x 8976.0</t>
  </si>
  <si>
    <t>Soleil</t>
  </si>
  <si>
    <t>60.0 x 80.0</t>
  </si>
  <si>
    <t>0.6 x 0.8</t>
  </si>
  <si>
    <t>1701.0 x 2268.0</t>
  </si>
  <si>
    <t>141.72 x 188.96</t>
  </si>
  <si>
    <t>7087.0 x 9449.0</t>
  </si>
  <si>
    <t>Colombier affiche</t>
  </si>
  <si>
    <t>Colombier commercial</t>
  </si>
  <si>
    <t>63.0 x 90.0</t>
  </si>
  <si>
    <t>0.63 x 0.9</t>
  </si>
  <si>
    <t>1786.05 x 2551.5</t>
  </si>
  <si>
    <t>148.81 x 212.58</t>
  </si>
  <si>
    <t>7441.0 x 10630.0</t>
  </si>
  <si>
    <t>Petit Aigle</t>
  </si>
  <si>
    <t>70.0 x 94.0</t>
  </si>
  <si>
    <t>0.7 x 0.94</t>
  </si>
  <si>
    <t>1984.5 x 2664.9</t>
  </si>
  <si>
    <t>165.34 x 222.03</t>
  </si>
  <si>
    <t>8268.0 x 11102.0</t>
  </si>
  <si>
    <t>Grand Aigle</t>
  </si>
  <si>
    <t>75.0 x 105.0</t>
  </si>
  <si>
    <t>0.75 x 1.05</t>
  </si>
  <si>
    <t>2126.25 x 2976.75</t>
  </si>
  <si>
    <t>177.15 x 248.01</t>
  </si>
  <si>
    <t>8858.0 x 12402.0</t>
  </si>
  <si>
    <t>Grand Monde</t>
  </si>
  <si>
    <t>90.0 x 126.0</t>
  </si>
  <si>
    <t>0.9 x 1.26</t>
  </si>
  <si>
    <t>2551.5 x 3572.1</t>
  </si>
  <si>
    <t>212.58 x 297.61</t>
  </si>
  <si>
    <t>10630.0 x 14882.0</t>
  </si>
  <si>
    <t>Univers</t>
  </si>
  <si>
    <t>100.0 x 113.0</t>
  </si>
  <si>
    <t>1.0 x 1.13</t>
  </si>
  <si>
    <t>2835.0 x 3203.55</t>
  </si>
  <si>
    <t>236.2 x 266.91</t>
  </si>
  <si>
    <t>11811.0 x 13346.0</t>
  </si>
  <si>
    <t>https://papersizes.io/raw</t>
  </si>
  <si>
    <t>Raw Paper Sizes</t>
  </si>
  <si>
    <t xml:space="preserve">
The dimensions of the RAW series paper sizes are defined by the ISO 217:1995 paper size standard. The format consists of the RA series and the SRA series. RA stands for ‘Raw Format A’, and SRA stands for ‘Supplementary Raw Format A’. The untrimmed raw paper is used for commercial printing, and as it is slightly larger than the A series format, it allows the ink to bleed to the edge of the paper, before being cut to match the A format.
</t>
  </si>
  <si>
    <t>RA0</t>
  </si>
  <si>
    <t>86.0 x 122.0</t>
  </si>
  <si>
    <t>0.86 x 1.22</t>
  </si>
  <si>
    <t>2438.1 x 3458.7</t>
  </si>
  <si>
    <t>203.13 x 288.16</t>
  </si>
  <si>
    <t>10157.0 x 14409.0</t>
  </si>
  <si>
    <t>RA1</t>
  </si>
  <si>
    <t>61.0 x 86.0</t>
  </si>
  <si>
    <t>0.61 x 0.86</t>
  </si>
  <si>
    <t>1729.35 x 2438.1</t>
  </si>
  <si>
    <t>144.08 x 203.13</t>
  </si>
  <si>
    <t>7205.0 x 10157.0</t>
  </si>
  <si>
    <t>RA2</t>
  </si>
  <si>
    <t>43.0 x 61.0</t>
  </si>
  <si>
    <t>0.43 x 0.61</t>
  </si>
  <si>
    <t>1219.05 x 1729.35</t>
  </si>
  <si>
    <t>101.57 x 144.08</t>
  </si>
  <si>
    <t>5079.0 x 7205.0</t>
  </si>
  <si>
    <t>RA3</t>
  </si>
  <si>
    <t>30.5 x 43.0</t>
  </si>
  <si>
    <t>0.3 x 0.43</t>
  </si>
  <si>
    <t>864.67 x 1219.05</t>
  </si>
  <si>
    <t>72.04 x 101.57</t>
  </si>
  <si>
    <t>3602.0 x 5079.0</t>
  </si>
  <si>
    <t>RA4</t>
  </si>
  <si>
    <t>21.5 x 30.5</t>
  </si>
  <si>
    <t>609.52 x 864.67</t>
  </si>
  <si>
    <t>50.78 x 72.04</t>
  </si>
  <si>
    <t>2539.0 x 3602.0</t>
  </si>
  <si>
    <t>SRA0</t>
  </si>
  <si>
    <t>90.0 x 128.0</t>
  </si>
  <si>
    <t>0.9 x 1.28</t>
  </si>
  <si>
    <t>2551.5 x 3628.8</t>
  </si>
  <si>
    <t>212.58 x 302.34</t>
  </si>
  <si>
    <t>10630.0 x 15118.0</t>
  </si>
  <si>
    <t>SRA1</t>
  </si>
  <si>
    <t>64.0 x 90.0</t>
  </si>
  <si>
    <t>0.64 x 0.9</t>
  </si>
  <si>
    <t>1814.4 x 2551.5</t>
  </si>
  <si>
    <t>151.17 x 212.58</t>
  </si>
  <si>
    <t>7559.0 x 10630.0</t>
  </si>
  <si>
    <t>SRA2</t>
  </si>
  <si>
    <t>45.0 x 64.0</t>
  </si>
  <si>
    <t>0.45 x 0.64</t>
  </si>
  <si>
    <t>1275.75 x 1814.4</t>
  </si>
  <si>
    <t>106.29 x 151.17</t>
  </si>
  <si>
    <t>5315.0 x 7559.0</t>
  </si>
  <si>
    <t>SRA3</t>
  </si>
  <si>
    <t>32.0 x 45.0</t>
  </si>
  <si>
    <t>0.32 x 0.45</t>
  </si>
  <si>
    <t>907.2 x 1275.75</t>
  </si>
  <si>
    <t>75.58 x 106.29</t>
  </si>
  <si>
    <t>3780.0 x 5315.0</t>
  </si>
  <si>
    <t>SRA4</t>
  </si>
  <si>
    <t>22.5 x 32.0</t>
  </si>
  <si>
    <t>637.88 x 907.2</t>
  </si>
  <si>
    <t>53.14 x 75.58</t>
  </si>
  <si>
    <t>2657.0 x 3780.0</t>
  </si>
  <si>
    <t>SRA1+</t>
  </si>
  <si>
    <t>66.0 x 92.0</t>
  </si>
  <si>
    <t>0.66 x 0.92</t>
  </si>
  <si>
    <t>1871.1 x 2608.2</t>
  </si>
  <si>
    <t>155.89 x 217.3</t>
  </si>
  <si>
    <t>7795.0 x 10866.0</t>
  </si>
  <si>
    <t>SRA2+</t>
  </si>
  <si>
    <t>48.0 x 65.0</t>
  </si>
  <si>
    <t>0.48 x 0.65</t>
  </si>
  <si>
    <t>1360.8 x 1842.75</t>
  </si>
  <si>
    <t>113.38 x 153.53</t>
  </si>
  <si>
    <t>5669.0 x 7677.0</t>
  </si>
  <si>
    <t>SRA3+</t>
  </si>
  <si>
    <t>32.0 x 46.0</t>
  </si>
  <si>
    <t>907.2 x 1304.1</t>
  </si>
  <si>
    <t>75.58 x 108.65</t>
  </si>
  <si>
    <t>3780.0 x 5433.0</t>
  </si>
  <si>
    <t>SRA3++</t>
  </si>
  <si>
    <t>32.0 x 46.4</t>
  </si>
  <si>
    <t>907.2 x 1315.44</t>
  </si>
  <si>
    <t>75.58 x 109.6</t>
  </si>
  <si>
    <t>3780.0 x 5480.0</t>
  </si>
  <si>
    <t>https://papersizes.io/transitional</t>
  </si>
  <si>
    <t>Transitional Paper Sizes</t>
  </si>
  <si>
    <t xml:space="preserve">
The transitional paper size formats consist of the PA Series and the F Series. The PA Series proposed to be included into the ISO 216 standard in 1975. They were rejected by the committee who decided that the number of standardised paper formats should be kept to a minimum. However this series is still used today, in particular PA4 (or L4). Its width is that of the ISO standard A4, and height of Canadian P4 (210mm x 280mm). The PA4 format can easily be printed on equipment designed for A4 or US Letter size, which is why it is used by many international magazines, and is a good solution as the format of presentation slides. PA4 is more of a page format than a paper size. It has a 4:3 aspect ratio when in landscape orientation.In Southeast Asia, a common size used is the non-standard F4. The longer side is 330mm, which is the same as the British Foolscap. The shorter side is 210mm, which is the same as the ISO A4. The F4 is occasionally known as (metric) Foolscap or Folio.
</t>
  </si>
  <si>
    <t>PA0</t>
  </si>
  <si>
    <t>84.0 x 112.0</t>
  </si>
  <si>
    <t>0.84 x 1.12</t>
  </si>
  <si>
    <t>2381.4 x 3175.2</t>
  </si>
  <si>
    <t>198.41 x 264.54</t>
  </si>
  <si>
    <t>9921.0 x 13228.0</t>
  </si>
  <si>
    <t>PA1</t>
  </si>
  <si>
    <t>56.0 x 84.0</t>
  </si>
  <si>
    <t>0.56 x 0.84</t>
  </si>
  <si>
    <t>1587.6 x 2381.4</t>
  </si>
  <si>
    <t>132.27 x 198.41</t>
  </si>
  <si>
    <t>6614.0 x 9921.0</t>
  </si>
  <si>
    <t>PA2</t>
  </si>
  <si>
    <t>42.0 x 56.0</t>
  </si>
  <si>
    <t>0.42 x 0.56</t>
  </si>
  <si>
    <t>1190.7 x 1587.6</t>
  </si>
  <si>
    <t>99.2 x 132.27</t>
  </si>
  <si>
    <t>4961.0 x 6614.0</t>
  </si>
  <si>
    <t>PA3</t>
  </si>
  <si>
    <t>28.0 x 42.0</t>
  </si>
  <si>
    <t>0.28 x 0.42</t>
  </si>
  <si>
    <t>793.8 x 1190.7</t>
  </si>
  <si>
    <t>66.14 x 99.2</t>
  </si>
  <si>
    <t>3307.0 x 4961.0</t>
  </si>
  <si>
    <t>PA4</t>
  </si>
  <si>
    <t>21.0 x 28.0</t>
  </si>
  <si>
    <t>595.35 x 793.8</t>
  </si>
  <si>
    <t>49.6 x 66.14</t>
  </si>
  <si>
    <t>2480.0 x 3307.0</t>
  </si>
  <si>
    <t>PA5</t>
  </si>
  <si>
    <t>14.0 x 21.0</t>
  </si>
  <si>
    <t>396.9 x 595.35</t>
  </si>
  <si>
    <t>33.07 x 49.6</t>
  </si>
  <si>
    <t>1654.0 x 2480.0</t>
  </si>
  <si>
    <t>PA6</t>
  </si>
  <si>
    <t>10.5 x 14.0</t>
  </si>
  <si>
    <t>297.68 x 396.9</t>
  </si>
  <si>
    <t>24.8 x 33.07</t>
  </si>
  <si>
    <t>1240.0 x 1654.0</t>
  </si>
  <si>
    <t>PA7</t>
  </si>
  <si>
    <t>7.0 x 10.5</t>
  </si>
  <si>
    <t>198.45 x 297.68</t>
  </si>
  <si>
    <t>16.53 x 24.8</t>
  </si>
  <si>
    <t>827.0 x 1240.0</t>
  </si>
  <si>
    <t>PA8</t>
  </si>
  <si>
    <t>5.2 x 7.0</t>
  </si>
  <si>
    <t>147.42 x 198.45</t>
  </si>
  <si>
    <t>12.28 x 16.53</t>
  </si>
  <si>
    <t>614.0 x 827.0</t>
  </si>
  <si>
    <t>PA9</t>
  </si>
  <si>
    <t>3.5 x 5.2</t>
  </si>
  <si>
    <t>99.22 x 147.42</t>
  </si>
  <si>
    <t>8.27 x 12.28</t>
  </si>
  <si>
    <t>413.0 x 614.0</t>
  </si>
  <si>
    <t>PA10</t>
  </si>
  <si>
    <t>2.6 x 3.5</t>
  </si>
  <si>
    <t>73.71 x 99.22</t>
  </si>
  <si>
    <t>6.14 x 8.27</t>
  </si>
  <si>
    <t>307.0 x 413.0</t>
  </si>
  <si>
    <t>F0</t>
  </si>
  <si>
    <t>84.1 x 132.1</t>
  </si>
  <si>
    <t>0.84 x 1.32</t>
  </si>
  <si>
    <t>2384.24 x 3745.03</t>
  </si>
  <si>
    <t>198.64 x 312.02</t>
  </si>
  <si>
    <t>9933.0 x 15602.0</t>
  </si>
  <si>
    <t>F1</t>
  </si>
  <si>
    <t>66.0 x 84.1</t>
  </si>
  <si>
    <t>0.66 x 0.84</t>
  </si>
  <si>
    <t>1871.1 x 2384.24</t>
  </si>
  <si>
    <t>155.89 x 198.64</t>
  </si>
  <si>
    <t>7795.0 x 9933.0</t>
  </si>
  <si>
    <t>F2</t>
  </si>
  <si>
    <t>42.0 x 66.0</t>
  </si>
  <si>
    <t>0.42 x 0.66</t>
  </si>
  <si>
    <t>1190.7 x 1871.1</t>
  </si>
  <si>
    <t>99.2 x 155.89</t>
  </si>
  <si>
    <t>4961.0 x 7795.0</t>
  </si>
  <si>
    <t>F3</t>
  </si>
  <si>
    <t>33.0 x 42.0</t>
  </si>
  <si>
    <t>0.33 x 0.42</t>
  </si>
  <si>
    <t>935.55 x 1190.7</t>
  </si>
  <si>
    <t>77.95 x 99.2</t>
  </si>
  <si>
    <t>3898.0 x 4961.0</t>
  </si>
  <si>
    <t>F4</t>
  </si>
  <si>
    <t>0.21 x 0.33</t>
  </si>
  <si>
    <t>595.35 x 935.55</t>
  </si>
  <si>
    <t>49.6 x 77.95</t>
  </si>
  <si>
    <t>2480.0 x 3898.0</t>
  </si>
  <si>
    <t>F5</t>
  </si>
  <si>
    <t>16.5 x 21.0</t>
  </si>
  <si>
    <t>0.17 x 0.21</t>
  </si>
  <si>
    <t>467.77 x 595.35</t>
  </si>
  <si>
    <t>38.97 x 49.6</t>
  </si>
  <si>
    <t>1949.0 x 2480.0</t>
  </si>
  <si>
    <t>F6</t>
  </si>
  <si>
    <t>10.5 x 16.5</t>
  </si>
  <si>
    <t>297.68 x 467.77</t>
  </si>
  <si>
    <t>24.8 x 38.97</t>
  </si>
  <si>
    <t>1240.0 x 1949.0</t>
  </si>
  <si>
    <t>F7</t>
  </si>
  <si>
    <t>8.2 x 10.5</t>
  </si>
  <si>
    <t>0.08 x 0.1</t>
  </si>
  <si>
    <t>232.47 x 297.68</t>
  </si>
  <si>
    <t>19.37 x 24.8</t>
  </si>
  <si>
    <t>969.0 x 1240.0</t>
  </si>
  <si>
    <t>F8</t>
  </si>
  <si>
    <t>5.2 x 8.2</t>
  </si>
  <si>
    <t>147.42 x 232.47</t>
  </si>
  <si>
    <t>12.28 x 19.37</t>
  </si>
  <si>
    <t>614.0 x 969.0</t>
  </si>
  <si>
    <t>F9</t>
  </si>
  <si>
    <t>4.1 x 5.2</t>
  </si>
  <si>
    <t>116.23 x 147.42</t>
  </si>
  <si>
    <t>9.68 x 12.28</t>
  </si>
  <si>
    <t>484.0 x 614.0</t>
  </si>
  <si>
    <t>F10</t>
  </si>
  <si>
    <t>2.6 x 4.1</t>
  </si>
  <si>
    <t>73.71 x 116.23</t>
  </si>
  <si>
    <t>6.14 x 9.68</t>
  </si>
  <si>
    <t>307.0 x 484.0</t>
  </si>
  <si>
    <t>https://papersizes.io/traditional-british</t>
  </si>
  <si>
    <t>Traditional British Paper Sizes</t>
  </si>
  <si>
    <t xml:space="preserve">
When the United Kingdom started using ISO sizes, the traditional paper sizes were no longer commonly used. Most of the traditional sizes were used in the production of books, and were never used for other stationery purposes. ‘Folio’ or ‘Foolscap’ is an alias for Foolscap Folio, as is ‘Kings’ being an alias for ‘Foolscap Quarto’.
</t>
  </si>
  <si>
    <t>20.3 x 33.0</t>
  </si>
  <si>
    <t>0.2 x 0.33</t>
  </si>
  <si>
    <t>575.5 x 935.55</t>
  </si>
  <si>
    <t>47.95 x 77.95</t>
  </si>
  <si>
    <t>2398.0 x 3898.0</t>
  </si>
  <si>
    <t>17.8 x 22.9</t>
  </si>
  <si>
    <t>0.18 x 0.23</t>
  </si>
  <si>
    <t>504.63 x 649.22</t>
  </si>
  <si>
    <t>42.04 x 54.09</t>
  </si>
  <si>
    <t>2102.0 x 2705.0</t>
  </si>
  <si>
    <t>Kings</t>
  </si>
  <si>
    <t>16.5 x 20.3</t>
  </si>
  <si>
    <t>0.17 x 0.2</t>
  </si>
  <si>
    <t>467.77 x 575.5</t>
  </si>
  <si>
    <t>38.97 x 47.95</t>
  </si>
  <si>
    <t>1949.0 x 2398.0</t>
  </si>
  <si>
    <t>Dukes</t>
  </si>
  <si>
    <t>14.0 x 17.8</t>
  </si>
  <si>
    <t>0.14 x 0.18</t>
  </si>
  <si>
    <t>396.9 x 504.63</t>
  </si>
  <si>
    <t>33.07 x 42.04</t>
  </si>
  <si>
    <t>1654.0 x 2102.0</t>
  </si>
  <si>
    <t xml:space="preserve">The dimensions of the A series paper sizes are defined by the ISO 216 international paper size standard. The A series was adopted in Europe in the 19th century, and is currently used all around the world, apart from in the USA and Canada. The most common paper size used in English speaking countries around the world is A4, which is 210mm x 297mm (8.27 inches x 11.7 inches). The largest sheet from the A series is the A0 size of paper. It has an area of 1m2, and the dimensions are 841mm x 1189mm. The A series uses an aspect ratio of 1:√2, and other sizes in the series are defined by folding the paper in half, parallel to its smaller sides. For example, cutting an A4 in half, will create an two A5 sheets, and so forth. Any size of brochure can be made using paper from the next larger size, for example A3 sheets are folded to make A4 brochures. The standard lengths and widths of the A series are rounded to the nearest millimetre.
</t>
  </si>
  <si>
    <t xml:space="preserve">Loose SizesPaper sizes in North America do not follow a logical system like the ISO standard does. They have their own system that they follow. This means that scaling the paper sizes is more difficult. The US Letter paper size is the most popular size used throughout the US. It is also commonly used in Chile and the Philippines.ANSIThe American National Standards Institute (ANSI) adopted ANSI/ASME Y14.1, which defined a series of paper sizes in 1996, based on the standard 8.5 inches x 11 inches (216mm x 279mm) Letter size, which was named ‘ANSI A’. This series is fairly similar to the ISO standard, in that if you cut a sheet in half, you will product two sheets of the next smaller size. Ledger/Tabloid is known as ‘ANSI B’. The most common and widely used size is ANSI A, also known as ‘Letter’.Architectural SizesThe Architectural series (ARCH) is used by architects in North America, and they prefer to use this series instead of ANSI, because the aspect ratios are ratios of smaller whole numbers (4:3 and 3:2). The ARCH series of paper sizes is defined in the ANSI/ASME Y14.1 standard. The ARCH sizes are commonly used by architects for their large format drawings.
</t>
  </si>
  <si>
    <t xml:space="preserve">
 There are a series of common terms to describe the sizes of modern books. These range from folio, which is the largest, to quarto, and octavo, which are respectively smaller. Book sizes are usually measured by the height and width of a leaf, or the height and width of its cover. The size and proportions of a book depends on the size of the original sheet of paper that was used to produce the book. The most common book sizes today are octavo and quarto. However, many books are still produced in larger and smaller sizes. There are some other terms for book sizes. These include elephant folio (up to 23 inches tall), atlas folio (25 inches tall), and a double elephant folio (50 inches tall). The B-format, such as the Penguin Classics, are 129mm by 198mm, which are a common paperback size in the UK.
</t>
  </si>
  <si>
    <t>The dimensions of the C series sizes are defined by the ISO 269 paper size standard. The C series is most commonly used for envelopes. The area of C series paper is the geometric mean of the areas of the A and B series paper of the same number. For example, C4 has a bigger area than A4, but smaller area than B4. Therefore an A4 piece of paper will fit into a C4 envelope. The aspect ratio of C series envelopes is 1:√2, and this means that an A4 sheet of paper when folded in half, parallel to its smaller sides, will fit nicely into a C5 envelope. When it is folded twice, it will fit into a C6 envelope, and so on.</t>
  </si>
  <si>
    <t>The dimensions of the B series paper sizes are defined by the ISO 216 international paper size standard. The B series is not as common as the A series. It was created to provide paper sizes that were not included in the A series. The B series uses an aspect ratio of 1:√2. The area of the B series paper sheets is the geometric mean of the A series sheets. For example, B1 is between A0 and A1 in size. While the B series is less common in office use, it is more regularly used in other special situations, such as posters, books, envelopes and passports.</t>
  </si>
  <si>
    <t>Category Link</t>
  </si>
  <si>
    <t>Title</t>
  </si>
  <si>
    <t>https://papersizes.io/a/a0</t>
  </si>
  <si>
    <t>https://papersizes.io/a/a1</t>
  </si>
  <si>
    <t>https://papersizes.io/a/a2</t>
  </si>
  <si>
    <t>https://papersizes.io/a/a3</t>
  </si>
  <si>
    <t>https://papersizes.io/a/a4</t>
  </si>
  <si>
    <t>https://papersizes.io/a/a5</t>
  </si>
  <si>
    <t>https://papersizes.io/a/a6</t>
  </si>
  <si>
    <t>https://papersizes.io/a/a7</t>
  </si>
  <si>
    <t>https://papersizes.io/a/a8</t>
  </si>
  <si>
    <t>https://papersizes.io/a/a9</t>
  </si>
  <si>
    <t>https://papersizes.io/a/a10</t>
  </si>
  <si>
    <t>https://papersizes.io/a/2a0</t>
  </si>
  <si>
    <t>https://papersizes.io/a/4a0</t>
  </si>
  <si>
    <t>https://papersizes.io/b/b0</t>
  </si>
  <si>
    <t>https://papersizes.io/b/b1</t>
  </si>
  <si>
    <t>https://papersizes.io/b/b1+</t>
  </si>
  <si>
    <t>https://papersizes.io/b/b2</t>
  </si>
  <si>
    <t>https://papersizes.io/b/b2+</t>
  </si>
  <si>
    <t>https://papersizes.io/b/b3</t>
  </si>
  <si>
    <t>https://papersizes.io/b/b4</t>
  </si>
  <si>
    <t>https://papersizes.io/b/b5</t>
  </si>
  <si>
    <t>https://papersizes.io/b/b6</t>
  </si>
  <si>
    <t>https://papersizes.io/b/b7</t>
  </si>
  <si>
    <t>https://papersizes.io/b/b8</t>
  </si>
  <si>
    <t>https://papersizes.io/b/b9</t>
  </si>
  <si>
    <t>https://papersizes.io/b/b10</t>
  </si>
  <si>
    <t>https://papersizes.io/b/b11</t>
  </si>
  <si>
    <t>https://papersizes.io/b/b12</t>
  </si>
  <si>
    <t>https://papersizes.io/c-envelope/c0</t>
  </si>
  <si>
    <t>https://papersizes.io/c-envelope/c1</t>
  </si>
  <si>
    <t>https://papersizes.io/c-envelope/c2</t>
  </si>
  <si>
    <t>https://papersizes.io/c-envelope/c3</t>
  </si>
  <si>
    <t>https://papersizes.io/c-envelope/c4</t>
  </si>
  <si>
    <t>https://papersizes.io/c-envelope/c5</t>
  </si>
  <si>
    <t>https://papersizes.io/c-envelope/c6</t>
  </si>
  <si>
    <t>https://papersizes.io/c-envelope/c7</t>
  </si>
  <si>
    <t>https://papersizes.io/c-envelope/c8</t>
  </si>
  <si>
    <t>https://papersizes.io/c-envelope/c9</t>
  </si>
  <si>
    <t>https://papersizes.io/c-envelope/c10</t>
  </si>
  <si>
    <t>https://papersizes.io/c-envelope/c11</t>
  </si>
  <si>
    <t>https://papersizes.io/c-envelope/c12</t>
  </si>
  <si>
    <t>https://papersizes.io/us/half-letter</t>
  </si>
  <si>
    <t>https://papersizes.io/us/letter</t>
  </si>
  <si>
    <t>https://papersizes.io/us/legal</t>
  </si>
  <si>
    <t>https://papersizes.io/us/junior-legal</t>
  </si>
  <si>
    <t>https://papersizes.io/us/ledgertabloid</t>
  </si>
  <si>
    <t>https://papersizes.io/us/government-letter</t>
  </si>
  <si>
    <t>https://papersizes.io/us/government-legal</t>
  </si>
  <si>
    <t>https://papersizes.io/us/ansi-a</t>
  </si>
  <si>
    <t>https://papersizes.io/us/ansi-b</t>
  </si>
  <si>
    <t>https://papersizes.io/us/ansi-c</t>
  </si>
  <si>
    <t>https://papersizes.io/us/ansi-d</t>
  </si>
  <si>
    <t>https://papersizes.io/us/ansi-e</t>
  </si>
  <si>
    <t>https://papersizes.io/us/arch-a</t>
  </si>
  <si>
    <t>https://papersizes.io/us/arch-b</t>
  </si>
  <si>
    <t>https://papersizes.io/us/arch-c</t>
  </si>
  <si>
    <t>https://papersizes.io/us/arch-d</t>
  </si>
  <si>
    <t>https://papersizes.io/us/arch-e</t>
  </si>
  <si>
    <t>https://papersizes.io/us/arch-e1</t>
  </si>
  <si>
    <t>https://papersizes.io/us/arch-e2</t>
  </si>
  <si>
    <t>https://papersizes.io/us/arch-e3</t>
  </si>
  <si>
    <t>https://papersizes.io/us-envelope/6-14</t>
  </si>
  <si>
    <t>https://papersizes.io/us-envelope/6-34</t>
  </si>
  <si>
    <t>https://papersizes.io/us-envelope/7</t>
  </si>
  <si>
    <t>https://papersizes.io/us-envelope/7-34-monarch</t>
  </si>
  <si>
    <t>https://papersizes.io/us-envelope/8-58</t>
  </si>
  <si>
    <t>https://papersizes.io/us-envelope/9</t>
  </si>
  <si>
    <t>https://papersizes.io/us-envelope/10</t>
  </si>
  <si>
    <t>https://papersizes.io/us-envelope/11</t>
  </si>
  <si>
    <t>https://papersizes.io/us-envelope/12</t>
  </si>
  <si>
    <t>https://papersizes.io/us-envelope/14</t>
  </si>
  <si>
    <t>https://papersizes.io/us-envelope/16</t>
  </si>
  <si>
    <t>https://papersizes.io/us-envelope/a1</t>
  </si>
  <si>
    <t>https://papersizes.io/us-envelope/a2-lady-grey</t>
  </si>
  <si>
    <t>https://papersizes.io/us-envelope/a4</t>
  </si>
  <si>
    <t>https://papersizes.io/us-envelope/a6-thompsons-standard</t>
  </si>
  <si>
    <t>https://papersizes.io/us-envelope/a7-besselheim</t>
  </si>
  <si>
    <t>https://papersizes.io/us-envelope/a8-carrs</t>
  </si>
  <si>
    <t>https://papersizes.io/us-envelope/a9-diplomat</t>
  </si>
  <si>
    <t>https://papersizes.io/us-envelope/a10-willow</t>
  </si>
  <si>
    <t>https://papersizes.io/us-envelope/a-long</t>
  </si>
  <si>
    <t>https://papersizes.io/us-envelope/1</t>
  </si>
  <si>
    <t>https://papersizes.io/us-envelope/1-34</t>
  </si>
  <si>
    <t>https://papersizes.io/us-envelope/3</t>
  </si>
  <si>
    <t>https://papersizes.io/us-envelope/6</t>
  </si>
  <si>
    <t>https://papersizes.io/us-envelope/8</t>
  </si>
  <si>
    <t>https://papersizes.io/us-envelope/9-34</t>
  </si>
  <si>
    <t>https://papersizes.io/us-envelope/10-12</t>
  </si>
  <si>
    <t>https://papersizes.io/us-envelope/12-12</t>
  </si>
  <si>
    <t>https://papersizes.io/us-envelope/13-12</t>
  </si>
  <si>
    <t>https://papersizes.io/us-envelope/14-12</t>
  </si>
  <si>
    <t>https://papersizes.io/us-envelope/15</t>
  </si>
  <si>
    <t>https://papersizes.io/us-envelope/15-12</t>
  </si>
  <si>
    <t>https://papersizes.io/international-envelope/dl</t>
  </si>
  <si>
    <t>https://papersizes.io/international-envelope/c7</t>
  </si>
  <si>
    <t>https://papersizes.io/international-envelope/c7c6</t>
  </si>
  <si>
    <t>https://papersizes.io/international-envelope/c6</t>
  </si>
  <si>
    <t>https://papersizes.io/international-envelope/c6c5</t>
  </si>
  <si>
    <t>https://papersizes.io/international-envelope/c5</t>
  </si>
  <si>
    <t>https://papersizes.io/international-envelope/c4</t>
  </si>
  <si>
    <t>https://papersizes.io/international-envelope/c3</t>
  </si>
  <si>
    <t>https://papersizes.io/international-envelope/b6</t>
  </si>
  <si>
    <t>https://papersizes.io/international-envelope/b5</t>
  </si>
  <si>
    <t>https://papersizes.io/international-envelope/b4</t>
  </si>
  <si>
    <t>https://papersizes.io/international-envelope/e4</t>
  </si>
  <si>
    <t>https://papersizes.io/photography/passport</t>
  </si>
  <si>
    <t>https://papersizes.io/photography/2r</t>
  </si>
  <si>
    <t>https://papersizes.io/photography/ld-dsc</t>
  </si>
  <si>
    <t>https://papersizes.io/photography/3r-l</t>
  </si>
  <si>
    <t>https://papersizes.io/photography/lw</t>
  </si>
  <si>
    <t>https://papersizes.io/photography/kgd</t>
  </si>
  <si>
    <t>https://papersizes.io/photography/4r-kg</t>
  </si>
  <si>
    <t>https://papersizes.io/photography/2ld-dscw</t>
  </si>
  <si>
    <t>https://papersizes.io/photography/5r-2l</t>
  </si>
  <si>
    <t>https://papersizes.io/photography/2lw</t>
  </si>
  <si>
    <t>https://papersizes.io/photography/6r</t>
  </si>
  <si>
    <t>https://papersizes.io/photography/8r-6p</t>
  </si>
  <si>
    <t>https://papersizes.io/photography/s8r-6pw</t>
  </si>
  <si>
    <t>https://papersizes.io/photography/11r</t>
  </si>
  <si>
    <t>https://papersizes.io/photography/a3+-super-b</t>
  </si>
  <si>
    <t>https://papersizes.io/canadian/p1</t>
  </si>
  <si>
    <t>https://papersizes.io/canadian/p2</t>
  </si>
  <si>
    <t>https://papersizes.io/canadian/p3</t>
  </si>
  <si>
    <t>https://papersizes.io/canadian/p4</t>
  </si>
  <si>
    <t>https://papersizes.io/canadian/p5</t>
  </si>
  <si>
    <t>https://papersizes.io/canadian/p6</t>
  </si>
  <si>
    <t>https://papersizes.io/japanese/jb0</t>
  </si>
  <si>
    <t>https://papersizes.io/japanese/jb1</t>
  </si>
  <si>
    <t>https://papersizes.io/japanese/jb2</t>
  </si>
  <si>
    <t>https://papersizes.io/japanese/jb3</t>
  </si>
  <si>
    <t>https://papersizes.io/japanese/jb4</t>
  </si>
  <si>
    <t>https://papersizes.io/japanese/jb5</t>
  </si>
  <si>
    <t>https://papersizes.io/japanese/jb6</t>
  </si>
  <si>
    <t>https://papersizes.io/japanese/jb7</t>
  </si>
  <si>
    <t>https://papersizes.io/japanese/jb8</t>
  </si>
  <si>
    <t>https://papersizes.io/japanese/jb9</t>
  </si>
  <si>
    <t>https://papersizes.io/japanese/jb10</t>
  </si>
  <si>
    <t>https://papersizes.io/japanese/jb11</t>
  </si>
  <si>
    <t>https://papersizes.io/japanese/jb12</t>
  </si>
  <si>
    <t>https://papersizes.io/japanese/shiroku-ban-4</t>
  </si>
  <si>
    <t>https://papersizes.io/japanese/shiroku-ban-5</t>
  </si>
  <si>
    <t>https://papersizes.io/japanese/shiroku-ban-6</t>
  </si>
  <si>
    <t>https://papersizes.io/japanese/kiku-4</t>
  </si>
  <si>
    <t>https://papersizes.io/japanese/kiku-5</t>
  </si>
  <si>
    <t>https://papersizes.io/books/folio</t>
  </si>
  <si>
    <t>https://papersizes.io/books/quarto</t>
  </si>
  <si>
    <t>https://papersizes.io/books/imperial-octavo</t>
  </si>
  <si>
    <t>https://papersizes.io/books/super-octavo</t>
  </si>
  <si>
    <t>https://papersizes.io/books/royal-octavo</t>
  </si>
  <si>
    <t>https://papersizes.io/books/medium-octavo</t>
  </si>
  <si>
    <t>https://papersizes.io/books/octavo</t>
  </si>
  <si>
    <t>https://papersizes.io/books/crown-octavo</t>
  </si>
  <si>
    <t>https://papersizes.io/books/12mo</t>
  </si>
  <si>
    <t>https://papersizes.io/books/16mo</t>
  </si>
  <si>
    <t>https://papersizes.io/books/18mo</t>
  </si>
  <si>
    <t>https://papersizes.io/books/32mo</t>
  </si>
  <si>
    <t>https://papersizes.io/books/48mo</t>
  </si>
  <si>
    <t>https://papersizes.io/books/64mo</t>
  </si>
  <si>
    <t>https://papersizes.io/books/b-format</t>
  </si>
  <si>
    <t>https://papersizes.io/books/penguin</t>
  </si>
  <si>
    <t>https://papersizes.io/business-card/iso-7810-id-1</t>
  </si>
  <si>
    <t>https://papersizes.io/business-card/iso-216</t>
  </si>
  <si>
    <t>https://papersizes.io/business-card/uscanada</t>
  </si>
  <si>
    <t>https://papersizes.io/business-card/european</t>
  </si>
  <si>
    <t>https://papersizes.io/business-card/scandinavia</t>
  </si>
  <si>
    <t>https://papersizes.io/business-card/china</t>
  </si>
  <si>
    <t>https://papersizes.io/business-card/japan</t>
  </si>
  <si>
    <t>https://papersizes.io/newspaper/broadsheet</t>
  </si>
  <si>
    <t>https://papersizes.io/newspaper/berliner</t>
  </si>
  <si>
    <t>https://papersizes.io/newspaper/tabloid</t>
  </si>
  <si>
    <t>https://papersizes.io/newspaper/compact</t>
  </si>
  <si>
    <t>https://papersizes.io/newspaper/nordisch</t>
  </si>
  <si>
    <t>https://papersizes.io/newspaper/rhenish</t>
  </si>
  <si>
    <t>https://papersizes.io/newspaper/swiss</t>
  </si>
  <si>
    <t>https://papersizes.io/newspaper/canadian-tabloid</t>
  </si>
  <si>
    <t>https://papersizes.io/newspaper/ciner</t>
  </si>
  <si>
    <t>https://papersizes.io/newspaper/norwegian-tabloid</t>
  </si>
  <si>
    <t>https://papersizes.io/newspaper/us-broadsheet</t>
  </si>
  <si>
    <t>https://papersizes.io/newspaper/new-york-times</t>
  </si>
  <si>
    <t>https://papersizes.io/newspaper/wall-street-journal</t>
  </si>
  <si>
    <t>https://papersizes.io/newspaper/south-african-broadsheet</t>
  </si>
  <si>
    <t>https://papersizes.io/newspaper/british-broadsheet</t>
  </si>
  <si>
    <t>https://papersizes.io/chinese/d0</t>
  </si>
  <si>
    <t>https://papersizes.io/chinese/d1</t>
  </si>
  <si>
    <t>https://papersizes.io/chinese/d2</t>
  </si>
  <si>
    <t>https://papersizes.io/chinese/d3</t>
  </si>
  <si>
    <t>https://papersizes.io/chinese/d4</t>
  </si>
  <si>
    <t>https://papersizes.io/chinese/d5</t>
  </si>
  <si>
    <t>https://papersizes.io/chinese/d6</t>
  </si>
  <si>
    <t>https://papersizes.io/chinese/rd0</t>
  </si>
  <si>
    <t>https://papersizes.io/chinese/rd1</t>
  </si>
  <si>
    <t>https://papersizes.io/chinese/rd2</t>
  </si>
  <si>
    <t>https://papersizes.io/chinese/rd3</t>
  </si>
  <si>
    <t>https://papersizes.io/chinese/rd4</t>
  </si>
  <si>
    <t>https://papersizes.io/chinese/rd5</t>
  </si>
  <si>
    <t>https://papersizes.io/chinese/rd6</t>
  </si>
  <si>
    <t>https://papersizes.io/billboard/1-sheet</t>
  </si>
  <si>
    <t>https://papersizes.io/billboard/2-sheet</t>
  </si>
  <si>
    <t>https://papersizes.io/billboard/4-sheet</t>
  </si>
  <si>
    <t>https://papersizes.io/billboard/6-sheet</t>
  </si>
  <si>
    <t>https://papersizes.io/billboard/12-sheet</t>
  </si>
  <si>
    <t>https://papersizes.io/billboard/16-sheet</t>
  </si>
  <si>
    <t>https://papersizes.io/billboard/32-sheet</t>
  </si>
  <si>
    <t>https://papersizes.io/billboard/48-sheet</t>
  </si>
  <si>
    <t>https://papersizes.io/billboard/64-sheet</t>
  </si>
  <si>
    <t>https://papersizes.io/billboard/96-sheet</t>
  </si>
  <si>
    <t>https://papersizes.io/imperial/emperor</t>
  </si>
  <si>
    <t>https://papersizes.io/imperial/quad-demy</t>
  </si>
  <si>
    <t>https://papersizes.io/imperial/antiquarian</t>
  </si>
  <si>
    <t>https://papersizes.io/imperial/grand-eagle</t>
  </si>
  <si>
    <t>https://papersizes.io/imperial/double-elephant</t>
  </si>
  <si>
    <t>https://papersizes.io/imperial/atlas</t>
  </si>
  <si>
    <t>https://papersizes.io/imperial/columbier</t>
  </si>
  <si>
    <t>https://papersizes.io/imperial/double-demy</t>
  </si>
  <si>
    <t>https://papersizes.io/imperial/imperial</t>
  </si>
  <si>
    <t>https://papersizes.io/imperial/double-large-post</t>
  </si>
  <si>
    <t>https://papersizes.io/imperial/elephant</t>
  </si>
  <si>
    <t>https://papersizes.io/imperial/princess</t>
  </si>
  <si>
    <t>https://papersizes.io/imperial/cartridge</t>
  </si>
  <si>
    <t>https://papersizes.io/imperial/royal</t>
  </si>
  <si>
    <t>https://papersizes.io/imperial/sheet-half-post</t>
  </si>
  <si>
    <t>https://papersizes.io/imperial/double-post</t>
  </si>
  <si>
    <t>https://papersizes.io/imperial/super-royal</t>
  </si>
  <si>
    <t>https://papersizes.io/imperial/broadsheet</t>
  </si>
  <si>
    <t>https://papersizes.io/imperial/medium</t>
  </si>
  <si>
    <t>https://papersizes.io/imperial/demy</t>
  </si>
  <si>
    <t>https://papersizes.io/imperial/copy-draught</t>
  </si>
  <si>
    <t>https://papersizes.io/imperial/large-post</t>
  </si>
  <si>
    <t>https://papersizes.io/imperial/post</t>
  </si>
  <si>
    <t>https://papersizes.io/imperial/crown</t>
  </si>
  <si>
    <t>https://papersizes.io/imperial/pinched-post</t>
  </si>
  <si>
    <t>https://papersizes.io/imperial/foolscap</t>
  </si>
  <si>
    <t>https://papersizes.io/imperial/small-foolscap</t>
  </si>
  <si>
    <t>https://papersizes.io/imperial/brief</t>
  </si>
  <si>
    <t>https://papersizes.io/imperial/pott</t>
  </si>
  <si>
    <t>https://papersizes.io/imperial/quarto</t>
  </si>
  <si>
    <t>https://papersizes.io/imperial/monarch</t>
  </si>
  <si>
    <t>https://papersizes.io/colombian/carta</t>
  </si>
  <si>
    <t>https://papersizes.io/colombian/oficio</t>
  </si>
  <si>
    <t>https://papersizes.io/colombian/extra-tabloide</t>
  </si>
  <si>
    <t>https://papersizes.io/colombian/18-pliego</t>
  </si>
  <si>
    <t>https://papersizes.io/colombian/14-pliego</t>
  </si>
  <si>
    <t>https://papersizes.io/colombian/12-pliego</t>
  </si>
  <si>
    <t>https://papersizes.io/colombian/pliego</t>
  </si>
  <si>
    <t>https://papersizes.io/french/cloche</t>
  </si>
  <si>
    <t>https://papersizes.io/french/pot-ecolier</t>
  </si>
  <si>
    <t>https://papersizes.io/french/telliere</t>
  </si>
  <si>
    <t>https://papersizes.io/french/couronne-ecriture</t>
  </si>
  <si>
    <t>https://papersizes.io/french/couronne-edition</t>
  </si>
  <si>
    <t>https://papersizes.io/french/roberto</t>
  </si>
  <si>
    <t>https://papersizes.io/french/ecu</t>
  </si>
  <si>
    <t>https://papersizes.io/french/coquille</t>
  </si>
  <si>
    <t>https://papersizes.io/french/carre</t>
  </si>
  <si>
    <t>https://papersizes.io/french/cavalier</t>
  </si>
  <si>
    <t>https://papersizes.io/french/demi-raisin</t>
  </si>
  <si>
    <t>https://papersizes.io/french/raisin</t>
  </si>
  <si>
    <t>https://papersizes.io/french/double-raisin</t>
  </si>
  <si>
    <t>https://papersizes.io/french/jesus</t>
  </si>
  <si>
    <t>https://papersizes.io/french/soleil</t>
  </si>
  <si>
    <t>https://papersizes.io/french/colombier-affiche</t>
  </si>
  <si>
    <t>https://papersizes.io/french/colombier-commercial</t>
  </si>
  <si>
    <t>https://papersizes.io/french/petit-aigle</t>
  </si>
  <si>
    <t>https://papersizes.io/french/grand-aigle</t>
  </si>
  <si>
    <t>https://papersizes.io/french/grand-monde</t>
  </si>
  <si>
    <t>https://papersizes.io/french/univers</t>
  </si>
  <si>
    <t>https://papersizes.io/raw/ra0</t>
  </si>
  <si>
    <t>https://papersizes.io/raw/ra1</t>
  </si>
  <si>
    <t>https://papersizes.io/raw/ra2</t>
  </si>
  <si>
    <t>https://papersizes.io/raw/ra3</t>
  </si>
  <si>
    <t>https://papersizes.io/raw/ra4</t>
  </si>
  <si>
    <t>https://papersizes.io/raw/sra0</t>
  </si>
  <si>
    <t>https://papersizes.io/raw/sra1</t>
  </si>
  <si>
    <t>https://papersizes.io/raw/sra2</t>
  </si>
  <si>
    <t>https://papersizes.io/raw/sra3</t>
  </si>
  <si>
    <t>https://papersizes.io/raw/sra4</t>
  </si>
  <si>
    <t>https://papersizes.io/raw/sra1+</t>
  </si>
  <si>
    <t>https://papersizes.io/raw/sra2+</t>
  </si>
  <si>
    <t>https://papersizes.io/raw/sra3+</t>
  </si>
  <si>
    <t>https://papersizes.io/raw/sra3++</t>
  </si>
  <si>
    <t>https://papersizes.io/transitional/pa0</t>
  </si>
  <si>
    <t>https://papersizes.io/transitional/pa1</t>
  </si>
  <si>
    <t>https://papersizes.io/transitional/pa2</t>
  </si>
  <si>
    <t>https://papersizes.io/transitional/pa3</t>
  </si>
  <si>
    <t>https://papersizes.io/transitional/pa4</t>
  </si>
  <si>
    <t>https://papersizes.io/transitional/pa5</t>
  </si>
  <si>
    <t>https://papersizes.io/transitional/pa6</t>
  </si>
  <si>
    <t>https://papersizes.io/transitional/pa7</t>
  </si>
  <si>
    <t>https://papersizes.io/transitional/pa8</t>
  </si>
  <si>
    <t>https://papersizes.io/transitional/pa9</t>
  </si>
  <si>
    <t>https://papersizes.io/transitional/pa10</t>
  </si>
  <si>
    <t>https://papersizes.io/transitional/f0</t>
  </si>
  <si>
    <t>https://papersizes.io/transitional/f1</t>
  </si>
  <si>
    <t>https://papersizes.io/transitional/f2</t>
  </si>
  <si>
    <t>https://papersizes.io/transitional/f3</t>
  </si>
  <si>
    <t>https://papersizes.io/transitional/f4</t>
  </si>
  <si>
    <t>https://papersizes.io/transitional/f5</t>
  </si>
  <si>
    <t>https://papersizes.io/transitional/f6</t>
  </si>
  <si>
    <t>https://papersizes.io/transitional/f7</t>
  </si>
  <si>
    <t>https://papersizes.io/transitional/f8</t>
  </si>
  <si>
    <t>https://papersizes.io/transitional/f9</t>
  </si>
  <si>
    <t>https://papersizes.io/transitional/f10</t>
  </si>
  <si>
    <t>https://papersizes.io/traditional-british/foolscap</t>
  </si>
  <si>
    <t>https://papersizes.io/traditional-british/quarto</t>
  </si>
  <si>
    <t>https://papersizes.io/traditional-british/imperial</t>
  </si>
  <si>
    <t>https://papersizes.io/traditional-british/kings</t>
  </si>
  <si>
    <t>https://papersizes.io/traditional-british/dukes</t>
  </si>
  <si>
    <t>Category Name</t>
  </si>
  <si>
    <t>Paper link</t>
  </si>
  <si>
    <t>mm</t>
  </si>
  <si>
    <t>cm</t>
  </si>
  <si>
    <t>m</t>
  </si>
  <si>
    <t>inches</t>
  </si>
  <si>
    <t>pt</t>
  </si>
  <si>
    <t>pc</t>
  </si>
  <si>
    <t>px</t>
  </si>
  <si>
    <t>Category Description</t>
  </si>
  <si>
    <t>841 × 1189</t>
  </si>
  <si>
    <t>594 × 841</t>
  </si>
  <si>
    <t>420 × 594</t>
  </si>
  <si>
    <t>297 × 420</t>
  </si>
  <si>
    <t>210 × 297</t>
  </si>
  <si>
    <t>148 × 210</t>
  </si>
  <si>
    <t>105 × 148</t>
  </si>
  <si>
    <t>74 × 105</t>
  </si>
  <si>
    <t>52 × 74</t>
  </si>
  <si>
    <t>37 × 52</t>
  </si>
  <si>
    <t>26 × 37</t>
  </si>
  <si>
    <t>1189 × 1682</t>
  </si>
  <si>
    <t>1682 × 2378</t>
  </si>
  <si>
    <t>1000 × 1414</t>
  </si>
  <si>
    <t>707 × 1000</t>
  </si>
  <si>
    <t>720 × 1020</t>
  </si>
  <si>
    <t>500 × 707</t>
  </si>
  <si>
    <t>520 × 720</t>
  </si>
  <si>
    <t>353 × 500</t>
  </si>
  <si>
    <t>250 × 353</t>
  </si>
  <si>
    <t>176 × 250</t>
  </si>
  <si>
    <t>125 × 176</t>
  </si>
  <si>
    <t>88 × 125</t>
  </si>
  <si>
    <t>62 × 88</t>
  </si>
  <si>
    <t>44 × 62</t>
  </si>
  <si>
    <t>31 × 44</t>
  </si>
  <si>
    <t>22 × 32</t>
  </si>
  <si>
    <t>16 × 22</t>
  </si>
  <si>
    <t>917 × 1297</t>
  </si>
  <si>
    <t>648 × 917</t>
  </si>
  <si>
    <t>458 × 648</t>
  </si>
  <si>
    <t>324 × 458</t>
  </si>
  <si>
    <t>229 × 324</t>
  </si>
  <si>
    <t>162 × 229</t>
  </si>
  <si>
    <t>114 × 162</t>
  </si>
  <si>
    <t>81 × 114</t>
  </si>
  <si>
    <t>57 × 81</t>
  </si>
  <si>
    <t>40 × 57</t>
  </si>
  <si>
    <t>28 × 40</t>
  </si>
  <si>
    <t>140 × 216</t>
  </si>
  <si>
    <t>216 × 279</t>
  </si>
  <si>
    <t>216 × 356</t>
  </si>
  <si>
    <t>127 × 203</t>
  </si>
  <si>
    <t>279 × 432</t>
  </si>
  <si>
    <t>203 × 267</t>
  </si>
  <si>
    <t>216 × 330</t>
  </si>
  <si>
    <t>432 × 559</t>
  </si>
  <si>
    <t>559 × 864</t>
  </si>
  <si>
    <t>864 × 1118</t>
  </si>
  <si>
    <t>229 × 305</t>
  </si>
  <si>
    <t>305 × 457</t>
  </si>
  <si>
    <t>457 × 610</t>
  </si>
  <si>
    <t>610 × 914</t>
  </si>
  <si>
    <t>914 × 1219</t>
  </si>
  <si>
    <t>762 × 1067</t>
  </si>
  <si>
    <t>660 × 965</t>
  </si>
  <si>
    <t>686 × 991</t>
  </si>
  <si>
    <t>152.4 × 88.9</t>
  </si>
  <si>
    <t>165.1 × 92.1</t>
  </si>
  <si>
    <t>171.5 × 95.3</t>
  </si>
  <si>
    <t>190.5 × 98.4</t>
  </si>
  <si>
    <t>219.1 × 92.1</t>
  </si>
  <si>
    <t>225.4 × 98.4</t>
  </si>
  <si>
    <t>241.3 × 104.8</t>
  </si>
  <si>
    <t>263.5 × 114.3</t>
  </si>
  <si>
    <t>279.4 × 120.7</t>
  </si>
  <si>
    <t>292.1 × 127</t>
  </si>
  <si>
    <t>304.8 × 152.4</t>
  </si>
  <si>
    <t>92.1 × 130.2</t>
  </si>
  <si>
    <t>146.1 × 111.1</t>
  </si>
  <si>
    <t>158.7 × 108</t>
  </si>
  <si>
    <t>165.1 × 120.7</t>
  </si>
  <si>
    <t>184.2 × 133.4</t>
  </si>
  <si>
    <t>206.4 × 139.7</t>
  </si>
  <si>
    <t>222.3 × 146.1</t>
  </si>
  <si>
    <t>241.3 × 152.4</t>
  </si>
  <si>
    <t>228.6 × 152.4</t>
  </si>
  <si>
    <t>254 × 177.8</t>
  </si>
  <si>
    <t>266.7 × 190.5</t>
  </si>
  <si>
    <t>285.8 × 209.6</t>
  </si>
  <si>
    <t>285.8 × 222.3</t>
  </si>
  <si>
    <t>304.8 × 228.6</t>
  </si>
  <si>
    <t>317.5 × 241.3</t>
  </si>
  <si>
    <t>330.2 × 254</t>
  </si>
  <si>
    <t>368.3 × 292.1</t>
  </si>
  <si>
    <t>381 × 254</t>
  </si>
  <si>
    <t>393.7 × 304.8</t>
  </si>
  <si>
    <t>220 × 110</t>
  </si>
  <si>
    <t>114 × 81</t>
  </si>
  <si>
    <t>162 × 81</t>
  </si>
  <si>
    <t>162 × 114</t>
  </si>
  <si>
    <t>227 × 114</t>
  </si>
  <si>
    <t>229 × 162</t>
  </si>
  <si>
    <t>324 × 227</t>
  </si>
  <si>
    <t>458 × 324</t>
  </si>
  <si>
    <t>176 × 125</t>
  </si>
  <si>
    <t>250 × 176</t>
  </si>
  <si>
    <t>353 × 250</t>
  </si>
  <si>
    <t>400 × 280</t>
  </si>
  <si>
    <t>35 × 45</t>
  </si>
  <si>
    <t>64 × 89</t>
  </si>
  <si>
    <t>89 × 119</t>
  </si>
  <si>
    <t>89 × 127</t>
  </si>
  <si>
    <t>89 × 133</t>
  </si>
  <si>
    <t>102 × 136</t>
  </si>
  <si>
    <t>102 × 152</t>
  </si>
  <si>
    <t>127 × 169</t>
  </si>
  <si>
    <t>127 × 178</t>
  </si>
  <si>
    <t>127 × 190</t>
  </si>
  <si>
    <t>152 × 203</t>
  </si>
  <si>
    <t>203 × 254</t>
  </si>
  <si>
    <t>203 × 305</t>
  </si>
  <si>
    <t>279 × 356</t>
  </si>
  <si>
    <t>330 × 483</t>
  </si>
  <si>
    <t>560 × 860</t>
  </si>
  <si>
    <t>430 × 560</t>
  </si>
  <si>
    <t>280 × 430</t>
  </si>
  <si>
    <t>215 × 280</t>
  </si>
  <si>
    <t>140 × 215</t>
  </si>
  <si>
    <t>107 × 140</t>
  </si>
  <si>
    <t>1030 × 1456</t>
  </si>
  <si>
    <t>728 × 1030</t>
  </si>
  <si>
    <t>515 × 728</t>
  </si>
  <si>
    <t>364 × 515</t>
  </si>
  <si>
    <t>257 × 364</t>
  </si>
  <si>
    <t>182 × 257</t>
  </si>
  <si>
    <t>128 × 182</t>
  </si>
  <si>
    <t>91 × 128</t>
  </si>
  <si>
    <t>64 × 91</t>
  </si>
  <si>
    <t>45 × 64</t>
  </si>
  <si>
    <t>32 × 45</t>
  </si>
  <si>
    <t>264 × 379</t>
  </si>
  <si>
    <t>189 × 262</t>
  </si>
  <si>
    <t>127 × 188</t>
  </si>
  <si>
    <t>227 × 306</t>
  </si>
  <si>
    <t>151 × 227</t>
  </si>
  <si>
    <t>304.8 × 482.6</t>
  </si>
  <si>
    <t>241.3 × 304.8</t>
  </si>
  <si>
    <t>209.55 × 292.1</t>
  </si>
  <si>
    <t>177.8 × 279.4</t>
  </si>
  <si>
    <t>165.1 × 254</t>
  </si>
  <si>
    <t>165.1 × 234.95</t>
  </si>
  <si>
    <t>152.4 × 228.6</t>
  </si>
  <si>
    <t>136.525 × 203.2</t>
  </si>
  <si>
    <t>127 × 187.325</t>
  </si>
  <si>
    <t>101.6 × 171.45</t>
  </si>
  <si>
    <t>101.6 × 165.1</t>
  </si>
  <si>
    <t>88.9 × 139.7</t>
  </si>
  <si>
    <t>63.5 × 101.6</t>
  </si>
  <si>
    <t>50.8 × 76.2</t>
  </si>
  <si>
    <t>129 × 198</t>
  </si>
  <si>
    <t>181 × 111</t>
  </si>
  <si>
    <t>85.6 × 53.98</t>
  </si>
  <si>
    <t>74 × 52</t>
  </si>
  <si>
    <t>89 × 51</t>
  </si>
  <si>
    <t>85 × 55</t>
  </si>
  <si>
    <t>90 × 55</t>
  </si>
  <si>
    <t>90 × 54</t>
  </si>
  <si>
    <t>91 × 55</t>
  </si>
  <si>
    <t>600 × 750</t>
  </si>
  <si>
    <t>315 × 470</t>
  </si>
  <si>
    <t>400 × 570</t>
  </si>
  <si>
    <t>350 × 520</t>
  </si>
  <si>
    <t>320 × 475</t>
  </si>
  <si>
    <t>260 × 368</t>
  </si>
  <si>
    <t>350 × 500</t>
  </si>
  <si>
    <t>280 × 400</t>
  </si>
  <si>
    <t>381 × 578</t>
  </si>
  <si>
    <t>305 × 559</t>
  </si>
  <si>
    <t>305 × 578</t>
  </si>
  <si>
    <t>410 × 578</t>
  </si>
  <si>
    <t>375 × 597</t>
  </si>
  <si>
    <t>764 x 1064</t>
  </si>
  <si>
    <t>532 x 760</t>
  </si>
  <si>
    <t>380 x 528</t>
  </si>
  <si>
    <t>264 x 376</t>
  </si>
  <si>
    <t>188 x 260</t>
  </si>
  <si>
    <t>130 x 184</t>
  </si>
  <si>
    <t>92 x 126</t>
  </si>
  <si>
    <t>787 x 1092</t>
  </si>
  <si>
    <t>546 x 787</t>
  </si>
  <si>
    <t>393 x 546</t>
  </si>
  <si>
    <t>273 x 393</t>
  </si>
  <si>
    <t>196 x 273</t>
  </si>
  <si>
    <t>136 x 196</t>
  </si>
  <si>
    <t>98 x 136</t>
  </si>
  <si>
    <t>508 × 762</t>
  </si>
  <si>
    <t>762 × 1016</t>
  </si>
  <si>
    <t>1016 × 1524</t>
  </si>
  <si>
    <t>1200 × 1800</t>
  </si>
  <si>
    <t>3048 × 1524</t>
  </si>
  <si>
    <t>2032 × 3048</t>
  </si>
  <si>
    <t>4064 × 3048</t>
  </si>
  <si>
    <t>6096 × 3048</t>
  </si>
  <si>
    <t>8128 × 3048</t>
  </si>
  <si>
    <t>12192 × 3048</t>
  </si>
  <si>
    <t>1219 × 1829</t>
  </si>
  <si>
    <t>889 × 1143</t>
  </si>
  <si>
    <t>787 × 1346</t>
  </si>
  <si>
    <t>730 × 1067</t>
  </si>
  <si>
    <t>678 × 1016</t>
  </si>
  <si>
    <t>660 × 864</t>
  </si>
  <si>
    <t>597 × 876</t>
  </si>
  <si>
    <t>572 × 902</t>
  </si>
  <si>
    <t>559 × 762</t>
  </si>
  <si>
    <t>533 × 838</t>
  </si>
  <si>
    <t>584 × 711</t>
  </si>
  <si>
    <t>546 × 711</t>
  </si>
  <si>
    <t>533 × 660</t>
  </si>
  <si>
    <t>508 × 635</t>
  </si>
  <si>
    <t>495 × 597</t>
  </si>
  <si>
    <t>483 × 762</t>
  </si>
  <si>
    <t>483 × 686</t>
  </si>
  <si>
    <t>470 × 584</t>
  </si>
  <si>
    <t>445 × 572</t>
  </si>
  <si>
    <t>406 × 508</t>
  </si>
  <si>
    <t>394 × 508</t>
  </si>
  <si>
    <t>394 × 489</t>
  </si>
  <si>
    <t>381 × 508</t>
  </si>
  <si>
    <t>375 × 470</t>
  </si>
  <si>
    <t>343 × 432</t>
  </si>
  <si>
    <t>337 × 419</t>
  </si>
  <si>
    <t>343 × 406</t>
  </si>
  <si>
    <t>318 × 381</t>
  </si>
  <si>
    <t>229 × 279</t>
  </si>
  <si>
    <t>184 × 267</t>
  </si>
  <si>
    <t>304 × 457.2</t>
  </si>
  <si>
    <t>250 × 350</t>
  </si>
  <si>
    <t>500 × 700</t>
  </si>
  <si>
    <t>700 × 1000</t>
  </si>
  <si>
    <t>300 × 400</t>
  </si>
  <si>
    <t>310 × 400</t>
  </si>
  <si>
    <t>340 × 440</t>
  </si>
  <si>
    <t>360 × 360</t>
  </si>
  <si>
    <t>370 × 470</t>
  </si>
  <si>
    <t>390 × 500</t>
  </si>
  <si>
    <t>400 × 520</t>
  </si>
  <si>
    <t>440 × 560</t>
  </si>
  <si>
    <t>450 × 560</t>
  </si>
  <si>
    <t>460 × 620</t>
  </si>
  <si>
    <t>325 × 500</t>
  </si>
  <si>
    <t>500 × 650</t>
  </si>
  <si>
    <t>650 × 1000</t>
  </si>
  <si>
    <t>560 × 760</t>
  </si>
  <si>
    <t>600 × 800</t>
  </si>
  <si>
    <t>630 × 900</t>
  </si>
  <si>
    <t>700 × 940</t>
  </si>
  <si>
    <t>750 × 1050</t>
  </si>
  <si>
    <t>900 × 1260</t>
  </si>
  <si>
    <t>1000 × 1130</t>
  </si>
  <si>
    <t>860 × 1220</t>
  </si>
  <si>
    <t>610 × 860</t>
  </si>
  <si>
    <t>430 × 610</t>
  </si>
  <si>
    <t>305 × 430</t>
  </si>
  <si>
    <t>215 × 305</t>
  </si>
  <si>
    <t>900 × 1280</t>
  </si>
  <si>
    <t>640 × 900</t>
  </si>
  <si>
    <t>450 × 640</t>
  </si>
  <si>
    <t>320 × 450</t>
  </si>
  <si>
    <t>225 × 320</t>
  </si>
  <si>
    <t>660 × 920</t>
  </si>
  <si>
    <t>480 × 650</t>
  </si>
  <si>
    <t>320 × 460</t>
  </si>
  <si>
    <t>320 × 464</t>
  </si>
  <si>
    <t>840 × 1120</t>
  </si>
  <si>
    <t>560 × 840</t>
  </si>
  <si>
    <t>420 × 560</t>
  </si>
  <si>
    <t>280 × 420</t>
  </si>
  <si>
    <t>210 × 280</t>
  </si>
  <si>
    <t>140 × 210</t>
  </si>
  <si>
    <t>105 × 140</t>
  </si>
  <si>
    <t>70 × 105</t>
  </si>
  <si>
    <t>52 × 70</t>
  </si>
  <si>
    <t>35 × 52</t>
  </si>
  <si>
    <t>26 × 35</t>
  </si>
  <si>
    <t>841 × 1321</t>
  </si>
  <si>
    <t>660 × 841</t>
  </si>
  <si>
    <t>420 × 660</t>
  </si>
  <si>
    <t>330 × 420</t>
  </si>
  <si>
    <t>210 × 330</t>
  </si>
  <si>
    <t>165 × 210</t>
  </si>
  <si>
    <t>105 × 165</t>
  </si>
  <si>
    <t>82 × 105</t>
  </si>
  <si>
    <t>52 × 82</t>
  </si>
  <si>
    <t>41 × 52</t>
  </si>
  <si>
    <t>26 × 41</t>
  </si>
  <si>
    <t>203 × 330</t>
  </si>
  <si>
    <t>178 × 229</t>
  </si>
  <si>
    <t>165 × 203</t>
  </si>
  <si>
    <t>140 × 178</t>
  </si>
  <si>
    <t>33.11 × 46.811</t>
  </si>
  <si>
    <t>23.386 × 33.11</t>
  </si>
  <si>
    <t>16.535 × 23.386</t>
  </si>
  <si>
    <t>11.693 × 16.535</t>
  </si>
  <si>
    <t>8.268 × 11.693</t>
  </si>
  <si>
    <t>5.827 × 8.268</t>
  </si>
  <si>
    <t>4.134 × 5.827</t>
  </si>
  <si>
    <t>2.913 × 4.134</t>
  </si>
  <si>
    <t>2.047 × 2.913</t>
  </si>
  <si>
    <t>1.457 × 2.047</t>
  </si>
  <si>
    <t>1.024 × 1.457</t>
  </si>
  <si>
    <t>46.811 × 66.22</t>
  </si>
  <si>
    <t>66.22 × 93.622</t>
  </si>
  <si>
    <t>39.37 × 55.669</t>
  </si>
  <si>
    <t>27.835 × 39.37</t>
  </si>
  <si>
    <t>28.346 × 40.157</t>
  </si>
  <si>
    <t>19.685 × 27.835</t>
  </si>
  <si>
    <t>20.472 × 28.346</t>
  </si>
  <si>
    <t>13.898 × 19.685</t>
  </si>
  <si>
    <t>9.843 × 13.898</t>
  </si>
  <si>
    <t>6.929 × 9.843</t>
  </si>
  <si>
    <t>4.921 × 6.929</t>
  </si>
  <si>
    <t>3.465 × 4.921</t>
  </si>
  <si>
    <t>2.441 × 3.465</t>
  </si>
  <si>
    <t>1.732 × 2.441</t>
  </si>
  <si>
    <t>1.22 × 1.732</t>
  </si>
  <si>
    <t>0.866 × 1.26</t>
  </si>
  <si>
    <t>0.63 × 0.866</t>
  </si>
  <si>
    <t>36.102 × 51.063</t>
  </si>
  <si>
    <t>25.512 × 36.102</t>
  </si>
  <si>
    <t>18.031 × 25.512</t>
  </si>
  <si>
    <t>12.756 × 18.031</t>
  </si>
  <si>
    <t>9.016 × 12.756</t>
  </si>
  <si>
    <t>6.378 × 9.016</t>
  </si>
  <si>
    <t>4.488 × 6.378</t>
  </si>
  <si>
    <t>3.189 × 4.488</t>
  </si>
  <si>
    <t>2.244 × 3.189</t>
  </si>
  <si>
    <t>1.575 × 2.244</t>
  </si>
  <si>
    <t>1.102 × 1.575</t>
  </si>
  <si>
    <t>5.512 × 8.504</t>
  </si>
  <si>
    <t>8.504 × 10.984</t>
  </si>
  <si>
    <t>8.504 × 14.016</t>
  </si>
  <si>
    <t>5 × 7.992</t>
  </si>
  <si>
    <t>10.984 × 17.008</t>
  </si>
  <si>
    <t>7.992 × 10.512</t>
  </si>
  <si>
    <t>8.504 × 12.992</t>
  </si>
  <si>
    <t>17.008 × 22.008</t>
  </si>
  <si>
    <t>22.008 × 34.016</t>
  </si>
  <si>
    <t>34.016 × 44.016</t>
  </si>
  <si>
    <t>9.016 × 12.008</t>
  </si>
  <si>
    <t>12.008 × 17.992</t>
  </si>
  <si>
    <t>17.992 × 24.016</t>
  </si>
  <si>
    <t>24.016 × 35.984</t>
  </si>
  <si>
    <t>35.984 × 47.992</t>
  </si>
  <si>
    <t>30 × 42.008</t>
  </si>
  <si>
    <t>25.984 × 37.992</t>
  </si>
  <si>
    <t>27.008 × 39.016</t>
  </si>
  <si>
    <t>6 × 3.5</t>
  </si>
  <si>
    <t>6.5 × 3.626</t>
  </si>
  <si>
    <t>6.752 × 3.752</t>
  </si>
  <si>
    <t>7.5 × 3.874</t>
  </si>
  <si>
    <t>8.626 × 3.626</t>
  </si>
  <si>
    <t>8.874 × 3.874</t>
  </si>
  <si>
    <t>9.5 × 4.126</t>
  </si>
  <si>
    <t>10.374 × 4.5</t>
  </si>
  <si>
    <t>11 × 4.752</t>
  </si>
  <si>
    <t>11.5 × 5</t>
  </si>
  <si>
    <t>12 × 6</t>
  </si>
  <si>
    <t>3.626 × 5.126</t>
  </si>
  <si>
    <t>5.752 × 4.374</t>
  </si>
  <si>
    <t>6.248 × 4.252</t>
  </si>
  <si>
    <t>6.5 × 4.752</t>
  </si>
  <si>
    <t>7.252 × 5.252</t>
  </si>
  <si>
    <t>8.126 × 5.5</t>
  </si>
  <si>
    <t>8.752 × 5.752</t>
  </si>
  <si>
    <t>9.5 × 6</t>
  </si>
  <si>
    <t>9 × 6</t>
  </si>
  <si>
    <t>10 × 7</t>
  </si>
  <si>
    <t>10.5 × 7.5</t>
  </si>
  <si>
    <t>11.252 × 8.252</t>
  </si>
  <si>
    <t>11.252 × 8.752</t>
  </si>
  <si>
    <t>12 × 9</t>
  </si>
  <si>
    <t>12.5 × 9.5</t>
  </si>
  <si>
    <t>13 × 10</t>
  </si>
  <si>
    <t>14.5 × 11.5</t>
  </si>
  <si>
    <t>15 × 10</t>
  </si>
  <si>
    <t>15.5 × 12</t>
  </si>
  <si>
    <t>8.661 × 4.331</t>
  </si>
  <si>
    <t>4.488 × 3.189</t>
  </si>
  <si>
    <t>6.378 × 3.189</t>
  </si>
  <si>
    <t>6.378 × 4.488</t>
  </si>
  <si>
    <t>8.937 × 4.488</t>
  </si>
  <si>
    <t>9.016 × 6.378</t>
  </si>
  <si>
    <t>12.756 × 8.937</t>
  </si>
  <si>
    <t>18.031 × 12.756</t>
  </si>
  <si>
    <t>6.929 × 4.921</t>
  </si>
  <si>
    <t>9.843 × 6.929</t>
  </si>
  <si>
    <t>13.898 × 9.843</t>
  </si>
  <si>
    <t>15.748 × 11.024</t>
  </si>
  <si>
    <t>1.378 × 1.772</t>
  </si>
  <si>
    <t>2.52 × 3.504</t>
  </si>
  <si>
    <t>3.504 × 4.685</t>
  </si>
  <si>
    <t>3.504 × 5</t>
  </si>
  <si>
    <t>3.504 × 5.236</t>
  </si>
  <si>
    <t>4.016 × 5.354</t>
  </si>
  <si>
    <t>4.016 × 5.984</t>
  </si>
  <si>
    <t>5 × 6.654</t>
  </si>
  <si>
    <t>5 × 7.008</t>
  </si>
  <si>
    <t>5 × 7.48</t>
  </si>
  <si>
    <t>5.984 × 7.992</t>
  </si>
  <si>
    <t>7.992 × 10</t>
  </si>
  <si>
    <t>7.992 × 12.008</t>
  </si>
  <si>
    <t>10.984 × 14.016</t>
  </si>
  <si>
    <t>12.992 × 19.016</t>
  </si>
  <si>
    <t>22.047 × 33.858</t>
  </si>
  <si>
    <t>16.929 × 22.047</t>
  </si>
  <si>
    <t>11.024 × 16.929</t>
  </si>
  <si>
    <t>8.465 × 11.024</t>
  </si>
  <si>
    <t>5.512 × 8.465</t>
  </si>
  <si>
    <t>4.213 × 5.512</t>
  </si>
  <si>
    <t>40.551 × 57.323</t>
  </si>
  <si>
    <t>28.661 × 40.551</t>
  </si>
  <si>
    <t>20.276 × 28.661</t>
  </si>
  <si>
    <t>14.331 × 20.276</t>
  </si>
  <si>
    <t>10.118 × 14.331</t>
  </si>
  <si>
    <t>7.165 × 10.118</t>
  </si>
  <si>
    <t>5.039 × 7.165</t>
  </si>
  <si>
    <t>3.583 × 5.039</t>
  </si>
  <si>
    <t>2.52 × 3.583</t>
  </si>
  <si>
    <t>1.772 × 2.52</t>
  </si>
  <si>
    <t>1.26 × 1.772</t>
  </si>
  <si>
    <t>10.394 × 14.921</t>
  </si>
  <si>
    <t>7.441 × 10.315</t>
  </si>
  <si>
    <t>5 × 7.402</t>
  </si>
  <si>
    <t>8.937 × 12.047</t>
  </si>
  <si>
    <t>5.945 × 8.937</t>
  </si>
  <si>
    <t>12 × 19</t>
  </si>
  <si>
    <t>9.5 × 12</t>
  </si>
  <si>
    <t>8.25 × 11.5</t>
  </si>
  <si>
    <t>7 × 11</t>
  </si>
  <si>
    <t>6.5 × 10</t>
  </si>
  <si>
    <t>6.5 × 9.25</t>
  </si>
  <si>
    <t>6 × 9</t>
  </si>
  <si>
    <t>5.375 × 8</t>
  </si>
  <si>
    <t>5 × 7.375</t>
  </si>
  <si>
    <t>4 × 6.75</t>
  </si>
  <si>
    <t>4 × 6.5</t>
  </si>
  <si>
    <t>3.5 × 5.5</t>
  </si>
  <si>
    <t>2.5 × 4</t>
  </si>
  <si>
    <t>2 × 3</t>
  </si>
  <si>
    <t>5.079 × 7.795</t>
  </si>
  <si>
    <t>7.126 × 4.37</t>
  </si>
  <si>
    <t>3.37 × 2.125</t>
  </si>
  <si>
    <t>2.913 × 2.047</t>
  </si>
  <si>
    <t>3.504 × 2.008</t>
  </si>
  <si>
    <t>3.346 × 2.165</t>
  </si>
  <si>
    <t>3.543 × 2.165</t>
  </si>
  <si>
    <t>3.543 × 2.126</t>
  </si>
  <si>
    <t>3.583 × 2.165</t>
  </si>
  <si>
    <t>23.622 × 29.528</t>
  </si>
  <si>
    <t>12.402 × 18.504</t>
  </si>
  <si>
    <t>15.748 × 22.441</t>
  </si>
  <si>
    <t>13.78 × 20.472</t>
  </si>
  <si>
    <t>12.598 × 18.701</t>
  </si>
  <si>
    <t>10.236 × 14.488</t>
  </si>
  <si>
    <t>13.78 × 19.685</t>
  </si>
  <si>
    <t>11.024 × 15.748</t>
  </si>
  <si>
    <t>15 × 22.756</t>
  </si>
  <si>
    <t>12.008 × 22.008</t>
  </si>
  <si>
    <t>12.008 × 22.756</t>
  </si>
  <si>
    <t>16.142 × 22.756</t>
  </si>
  <si>
    <t>14.764 × 23.504</t>
  </si>
  <si>
    <t>30.1 x 41.9</t>
  </si>
  <si>
    <t>20.9 x 29.9</t>
  </si>
  <si>
    <t>15 x 20.8</t>
  </si>
  <si>
    <t>10.4 x 14.8</t>
  </si>
  <si>
    <t>7.4 x 10.2</t>
  </si>
  <si>
    <t>5.1 x 7.2</t>
  </si>
  <si>
    <t>3.6 x 5</t>
  </si>
  <si>
    <t>31 x 43</t>
  </si>
  <si>
    <t>21.5 x 31</t>
  </si>
  <si>
    <t>15.5 x 21.5</t>
  </si>
  <si>
    <t>10.7 x 15.5</t>
  </si>
  <si>
    <t>7.7 x 10.7</t>
  </si>
  <si>
    <t>5.4 x 7.7</t>
  </si>
  <si>
    <t>3.9 x 5.4</t>
  </si>
  <si>
    <t>20 × 30</t>
  </si>
  <si>
    <t>30 × 40</t>
  </si>
  <si>
    <t>40 × 60</t>
  </si>
  <si>
    <t>47.244 × 70.866</t>
  </si>
  <si>
    <t>120 × 60</t>
  </si>
  <si>
    <t>80 × 120</t>
  </si>
  <si>
    <t>160 × 120</t>
  </si>
  <si>
    <t>240 × 120</t>
  </si>
  <si>
    <t>320 × 120</t>
  </si>
  <si>
    <t>480 × 120</t>
  </si>
  <si>
    <t>47.992 × 72.008</t>
  </si>
  <si>
    <t>30.984 × 52.992</t>
  </si>
  <si>
    <t>28.74 × 42.008</t>
  </si>
  <si>
    <t>26.693 × 40</t>
  </si>
  <si>
    <t>25.984 × 34.016</t>
  </si>
  <si>
    <t>23.504 × 34.488</t>
  </si>
  <si>
    <t>22.52 × 35.512</t>
  </si>
  <si>
    <t>22.008 × 30</t>
  </si>
  <si>
    <t>20.984 × 32.992</t>
  </si>
  <si>
    <t>22.992 × 27.992</t>
  </si>
  <si>
    <t>21.496 × 27.992</t>
  </si>
  <si>
    <t>20.984 × 25.984</t>
  </si>
  <si>
    <t>20 × 25</t>
  </si>
  <si>
    <t>19.488 × 23.504</t>
  </si>
  <si>
    <t>19.016 × 30</t>
  </si>
  <si>
    <t>19.016 × 27.008</t>
  </si>
  <si>
    <t>18.504 × 22.992</t>
  </si>
  <si>
    <t>17.52 × 22.52</t>
  </si>
  <si>
    <t>15.984 × 20</t>
  </si>
  <si>
    <t>15.512 × 20</t>
  </si>
  <si>
    <t>15.512 × 19.252</t>
  </si>
  <si>
    <t>15 × 20</t>
  </si>
  <si>
    <t>14.764 × 18.504</t>
  </si>
  <si>
    <t>13.504 × 17.008</t>
  </si>
  <si>
    <t>13.268 × 16.496</t>
  </si>
  <si>
    <t>13.504 × 15.984</t>
  </si>
  <si>
    <t>12.52 × 15</t>
  </si>
  <si>
    <t>9.016 × 10.984</t>
  </si>
  <si>
    <t>7.244 × 10.512</t>
  </si>
  <si>
    <t>11.969 × 18</t>
  </si>
  <si>
    <t>9.843 × 13.78</t>
  </si>
  <si>
    <t>19.685 × 27.559</t>
  </si>
  <si>
    <t>27.559 × 39.37</t>
  </si>
  <si>
    <t>11.811 × 15.748</t>
  </si>
  <si>
    <t>12.205 × 15.748</t>
  </si>
  <si>
    <t>13.386 × 17.323</t>
  </si>
  <si>
    <t>14.173 × 14.173</t>
  </si>
  <si>
    <t>14.567 × 18.504</t>
  </si>
  <si>
    <t>15.354 × 19.685</t>
  </si>
  <si>
    <t>15.748 × 20.472</t>
  </si>
  <si>
    <t>17.323 × 22.047</t>
  </si>
  <si>
    <t>17.717 × 22.047</t>
  </si>
  <si>
    <t>18.11 × 24.409</t>
  </si>
  <si>
    <t>12.795 × 19.685</t>
  </si>
  <si>
    <t>19.685 × 25.591</t>
  </si>
  <si>
    <t>25.591 × 39.37</t>
  </si>
  <si>
    <t>22.047 × 29.921</t>
  </si>
  <si>
    <t>23.622 × 31.496</t>
  </si>
  <si>
    <t>24.803 × 35.433</t>
  </si>
  <si>
    <t>27.559 × 37.008</t>
  </si>
  <si>
    <t>29.528 × 41.339</t>
  </si>
  <si>
    <t>35.433 × 49.606</t>
  </si>
  <si>
    <t>39.37 × 44.488</t>
  </si>
  <si>
    <t>33.858 × 48.031</t>
  </si>
  <si>
    <t>24.016 × 33.858</t>
  </si>
  <si>
    <t>16.929 × 24.016</t>
  </si>
  <si>
    <t>12.008 × 16.929</t>
  </si>
  <si>
    <t>8.465 × 12.008</t>
  </si>
  <si>
    <t>35.433 × 50.394</t>
  </si>
  <si>
    <t>25.197 × 35.433</t>
  </si>
  <si>
    <t>17.717 × 25.197</t>
  </si>
  <si>
    <t>12.598 × 17.717</t>
  </si>
  <si>
    <t>8.858 × 12.598</t>
  </si>
  <si>
    <t>25.984 × 36.22</t>
  </si>
  <si>
    <t>18.898 × 25.591</t>
  </si>
  <si>
    <t>12.598 × 18.11</t>
  </si>
  <si>
    <t>12.598 × 18.268</t>
  </si>
  <si>
    <t>33.071 × 44.094</t>
  </si>
  <si>
    <t>22.047 × 33.071</t>
  </si>
  <si>
    <t>16.535 × 22.047</t>
  </si>
  <si>
    <t>11.024 × 16.535</t>
  </si>
  <si>
    <t>8.268 × 11.024</t>
  </si>
  <si>
    <t>5.512 × 8.268</t>
  </si>
  <si>
    <t>4.134 × 5.512</t>
  </si>
  <si>
    <t>2.756 × 4.134</t>
  </si>
  <si>
    <t>2.047 × 2.756</t>
  </si>
  <si>
    <t>1.378 × 2.047</t>
  </si>
  <si>
    <t>1.024 × 1.378</t>
  </si>
  <si>
    <t>33.11 × 52.008</t>
  </si>
  <si>
    <t>25.984 × 33.11</t>
  </si>
  <si>
    <t>16.535 × 25.984</t>
  </si>
  <si>
    <t>12.992 × 16.535</t>
  </si>
  <si>
    <t>8.268 × 12.992</t>
  </si>
  <si>
    <t>6.496 × 8.268</t>
  </si>
  <si>
    <t>4.134 × 6.496</t>
  </si>
  <si>
    <t>3.228 × 4.134</t>
  </si>
  <si>
    <t>2.047 × 3.228</t>
  </si>
  <si>
    <t>1.614 × 2.047</t>
  </si>
  <si>
    <t>1.024 × 1.614</t>
  </si>
  <si>
    <t>7.992 × 12.992</t>
  </si>
  <si>
    <t>7.008 × 9.016</t>
  </si>
  <si>
    <t>6.496 × 7.992</t>
  </si>
  <si>
    <t>5.512 × 7.008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</si>
</sst>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xf numFmtId="0" fontId="2" fillId="0" borderId="0" xfId="0" applyFont="1" applyAlignment="1"/>
    <xf numFmtId="0" fontId="2" fillId="0" borderId="0" xfId="0" applyFont="1"/>
    <xf numFmtId="0" fontId="1" fillId="2" borderId="0" xfId="0" applyFont="1" applyFill="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7"/>
  <sheetViews>
    <sheetView tabSelected="1" topLeftCell="A245" workbookViewId="0">
      <selection activeCell="A137" sqref="A137"/>
    </sheetView>
  </sheetViews>
  <sheetFormatPr defaultRowHeight="15" x14ac:dyDescent="0.25"/>
  <cols>
    <col min="1" max="1" width="24.28515625" customWidth="1"/>
    <col min="2" max="2" width="17.140625" customWidth="1"/>
    <col min="3" max="3" width="23.5703125" customWidth="1"/>
    <col min="4" max="4" width="26.42578125" customWidth="1"/>
    <col min="6" max="6" width="13.5703125" customWidth="1"/>
    <col min="7" max="7" width="14.140625" bestFit="1" customWidth="1"/>
    <col min="8" max="8" width="11" bestFit="1" customWidth="1"/>
    <col min="9" max="9" width="16.28515625" bestFit="1" customWidth="1"/>
    <col min="10" max="10" width="17.28515625" bestFit="1" customWidth="1"/>
    <col min="11" max="11" width="15.140625" bestFit="1" customWidth="1"/>
  </cols>
  <sheetData>
    <row r="1" spans="1:12" s="5" customFormat="1" x14ac:dyDescent="0.25">
      <c r="A1" s="4" t="s">
        <v>1744</v>
      </c>
      <c r="B1" s="4" t="s">
        <v>2052</v>
      </c>
      <c r="C1" s="4" t="s">
        <v>2061</v>
      </c>
      <c r="D1" s="4" t="s">
        <v>2053</v>
      </c>
      <c r="E1" s="4" t="s">
        <v>1745</v>
      </c>
      <c r="F1" s="4" t="s">
        <v>2054</v>
      </c>
      <c r="G1" s="4" t="s">
        <v>2055</v>
      </c>
      <c r="H1" s="4" t="s">
        <v>2056</v>
      </c>
      <c r="I1" s="4" t="s">
        <v>2057</v>
      </c>
      <c r="J1" s="4" t="s">
        <v>2058</v>
      </c>
      <c r="K1" s="4" t="s">
        <v>2059</v>
      </c>
      <c r="L1" s="4" t="s">
        <v>2060</v>
      </c>
    </row>
    <row r="2" spans="1:12" x14ac:dyDescent="0.25">
      <c r="A2" t="s">
        <v>0</v>
      </c>
      <c r="B2" t="s">
        <v>1</v>
      </c>
      <c r="C2" s="1" t="s">
        <v>1739</v>
      </c>
      <c r="D2" t="s">
        <v>1746</v>
      </c>
      <c r="E2" t="s">
        <v>2</v>
      </c>
      <c r="F2" t="s">
        <v>2062</v>
      </c>
      <c r="G2" t="s">
        <v>3</v>
      </c>
      <c r="H2" t="s">
        <v>4</v>
      </c>
      <c r="I2" t="s">
        <v>2352</v>
      </c>
      <c r="J2" t="s">
        <v>5</v>
      </c>
      <c r="K2" t="s">
        <v>6</v>
      </c>
      <c r="L2" t="s">
        <v>7</v>
      </c>
    </row>
    <row r="3" spans="1:12" x14ac:dyDescent="0.25">
      <c r="A3" t="s">
        <v>0</v>
      </c>
      <c r="B3" t="s">
        <v>1</v>
      </c>
      <c r="C3" s="1" t="s">
        <v>1739</v>
      </c>
      <c r="D3" t="s">
        <v>1747</v>
      </c>
      <c r="E3" t="s">
        <v>8</v>
      </c>
      <c r="F3" t="s">
        <v>2063</v>
      </c>
      <c r="G3" t="s">
        <v>9</v>
      </c>
      <c r="H3" t="s">
        <v>10</v>
      </c>
      <c r="I3" t="s">
        <v>2353</v>
      </c>
      <c r="J3" t="s">
        <v>11</v>
      </c>
      <c r="K3" t="s">
        <v>12</v>
      </c>
      <c r="L3" t="s">
        <v>13</v>
      </c>
    </row>
    <row r="4" spans="1:12" x14ac:dyDescent="0.25">
      <c r="A4" t="s">
        <v>0</v>
      </c>
      <c r="B4" t="s">
        <v>1</v>
      </c>
      <c r="C4" s="1" t="s">
        <v>1739</v>
      </c>
      <c r="D4" t="s">
        <v>1748</v>
      </c>
      <c r="E4" t="s">
        <v>14</v>
      </c>
      <c r="F4" t="s">
        <v>2064</v>
      </c>
      <c r="G4" t="s">
        <v>15</v>
      </c>
      <c r="H4" t="s">
        <v>16</v>
      </c>
      <c r="I4" t="s">
        <v>2354</v>
      </c>
      <c r="J4" t="s">
        <v>17</v>
      </c>
      <c r="K4" t="s">
        <v>18</v>
      </c>
      <c r="L4" t="s">
        <v>19</v>
      </c>
    </row>
    <row r="5" spans="1:12" x14ac:dyDescent="0.25">
      <c r="A5" t="s">
        <v>0</v>
      </c>
      <c r="B5" t="s">
        <v>1</v>
      </c>
      <c r="C5" s="1" t="s">
        <v>1739</v>
      </c>
      <c r="D5" t="s">
        <v>1749</v>
      </c>
      <c r="E5" t="s">
        <v>20</v>
      </c>
      <c r="F5" t="s">
        <v>2065</v>
      </c>
      <c r="G5" t="s">
        <v>21</v>
      </c>
      <c r="H5" t="s">
        <v>22</v>
      </c>
      <c r="I5" t="s">
        <v>2355</v>
      </c>
      <c r="J5" t="s">
        <v>23</v>
      </c>
      <c r="K5" t="s">
        <v>24</v>
      </c>
      <c r="L5" t="s">
        <v>25</v>
      </c>
    </row>
    <row r="6" spans="1:12" x14ac:dyDescent="0.25">
      <c r="A6" t="s">
        <v>0</v>
      </c>
      <c r="B6" t="s">
        <v>1</v>
      </c>
      <c r="C6" s="1" t="s">
        <v>1739</v>
      </c>
      <c r="D6" t="s">
        <v>1750</v>
      </c>
      <c r="E6" t="s">
        <v>26</v>
      </c>
      <c r="F6" t="s">
        <v>2066</v>
      </c>
      <c r="G6" t="s">
        <v>27</v>
      </c>
      <c r="H6" t="s">
        <v>28</v>
      </c>
      <c r="I6" t="s">
        <v>2356</v>
      </c>
      <c r="J6" t="s">
        <v>29</v>
      </c>
      <c r="K6" t="s">
        <v>30</v>
      </c>
      <c r="L6" t="s">
        <v>31</v>
      </c>
    </row>
    <row r="7" spans="1:12" x14ac:dyDescent="0.25">
      <c r="A7" t="s">
        <v>0</v>
      </c>
      <c r="B7" t="s">
        <v>1</v>
      </c>
      <c r="C7" s="1" t="s">
        <v>1739</v>
      </c>
      <c r="D7" t="s">
        <v>1751</v>
      </c>
      <c r="E7" t="s">
        <v>32</v>
      </c>
      <c r="F7" t="s">
        <v>2067</v>
      </c>
      <c r="G7" t="s">
        <v>33</v>
      </c>
      <c r="H7" t="s">
        <v>34</v>
      </c>
      <c r="I7" t="s">
        <v>2357</v>
      </c>
      <c r="J7" t="s">
        <v>35</v>
      </c>
      <c r="K7" t="s">
        <v>36</v>
      </c>
      <c r="L7" t="s">
        <v>37</v>
      </c>
    </row>
    <row r="8" spans="1:12" x14ac:dyDescent="0.25">
      <c r="A8" t="s">
        <v>0</v>
      </c>
      <c r="B8" t="s">
        <v>1</v>
      </c>
      <c r="C8" s="1" t="s">
        <v>1739</v>
      </c>
      <c r="D8" t="s">
        <v>1752</v>
      </c>
      <c r="E8" t="s">
        <v>38</v>
      </c>
      <c r="F8" t="s">
        <v>2068</v>
      </c>
      <c r="G8" t="s">
        <v>39</v>
      </c>
      <c r="H8" t="s">
        <v>40</v>
      </c>
      <c r="I8" t="s">
        <v>2358</v>
      </c>
      <c r="J8" t="s">
        <v>41</v>
      </c>
      <c r="K8" t="s">
        <v>42</v>
      </c>
      <c r="L8" t="s">
        <v>43</v>
      </c>
    </row>
    <row r="9" spans="1:12" x14ac:dyDescent="0.25">
      <c r="A9" t="s">
        <v>0</v>
      </c>
      <c r="B9" t="s">
        <v>1</v>
      </c>
      <c r="C9" s="1" t="s">
        <v>1739</v>
      </c>
      <c r="D9" t="s">
        <v>1753</v>
      </c>
      <c r="E9" t="s">
        <v>44</v>
      </c>
      <c r="F9" t="s">
        <v>2069</v>
      </c>
      <c r="G9" t="s">
        <v>45</v>
      </c>
      <c r="H9" t="s">
        <v>46</v>
      </c>
      <c r="I9" t="s">
        <v>2359</v>
      </c>
      <c r="J9" t="s">
        <v>47</v>
      </c>
      <c r="K9" t="s">
        <v>48</v>
      </c>
      <c r="L9" t="s">
        <v>49</v>
      </c>
    </row>
    <row r="10" spans="1:12" x14ac:dyDescent="0.25">
      <c r="A10" t="s">
        <v>0</v>
      </c>
      <c r="B10" t="s">
        <v>1</v>
      </c>
      <c r="C10" s="1" t="s">
        <v>1739</v>
      </c>
      <c r="D10" t="s">
        <v>1754</v>
      </c>
      <c r="E10" t="s">
        <v>50</v>
      </c>
      <c r="F10" t="s">
        <v>2070</v>
      </c>
      <c r="G10" t="s">
        <v>51</v>
      </c>
      <c r="H10" t="s">
        <v>52</v>
      </c>
      <c r="I10" t="s">
        <v>2360</v>
      </c>
      <c r="J10" t="s">
        <v>53</v>
      </c>
      <c r="K10" t="s">
        <v>54</v>
      </c>
      <c r="L10" t="s">
        <v>55</v>
      </c>
    </row>
    <row r="11" spans="1:12" x14ac:dyDescent="0.25">
      <c r="A11" t="s">
        <v>0</v>
      </c>
      <c r="B11" t="s">
        <v>1</v>
      </c>
      <c r="C11" s="1" t="s">
        <v>1739</v>
      </c>
      <c r="D11" t="s">
        <v>1755</v>
      </c>
      <c r="E11" t="s">
        <v>56</v>
      </c>
      <c r="F11" t="s">
        <v>2071</v>
      </c>
      <c r="G11" t="s">
        <v>57</v>
      </c>
      <c r="H11" t="s">
        <v>58</v>
      </c>
      <c r="I11" t="s">
        <v>2361</v>
      </c>
      <c r="J11" t="s">
        <v>59</v>
      </c>
      <c r="K11" t="s">
        <v>60</v>
      </c>
      <c r="L11" t="s">
        <v>61</v>
      </c>
    </row>
    <row r="12" spans="1:12" x14ac:dyDescent="0.25">
      <c r="A12" t="s">
        <v>0</v>
      </c>
      <c r="B12" t="s">
        <v>1</v>
      </c>
      <c r="C12" s="1" t="s">
        <v>1739</v>
      </c>
      <c r="D12" t="s">
        <v>1756</v>
      </c>
      <c r="E12" t="s">
        <v>62</v>
      </c>
      <c r="F12" t="s">
        <v>2072</v>
      </c>
      <c r="G12" t="s">
        <v>63</v>
      </c>
      <c r="H12" t="s">
        <v>64</v>
      </c>
      <c r="I12" t="s">
        <v>2362</v>
      </c>
      <c r="J12" t="s">
        <v>65</v>
      </c>
      <c r="K12" t="s">
        <v>66</v>
      </c>
      <c r="L12" t="s">
        <v>67</v>
      </c>
    </row>
    <row r="13" spans="1:12" x14ac:dyDescent="0.25">
      <c r="A13" t="s">
        <v>0</v>
      </c>
      <c r="B13" t="s">
        <v>1</v>
      </c>
      <c r="C13" s="1" t="s">
        <v>1739</v>
      </c>
      <c r="D13" t="s">
        <v>1757</v>
      </c>
      <c r="E13" t="s">
        <v>68</v>
      </c>
      <c r="F13" t="s">
        <v>2073</v>
      </c>
      <c r="G13" t="s">
        <v>69</v>
      </c>
      <c r="H13" t="s">
        <v>70</v>
      </c>
      <c r="I13" t="s">
        <v>2363</v>
      </c>
      <c r="J13" t="s">
        <v>71</v>
      </c>
      <c r="K13" t="s">
        <v>72</v>
      </c>
      <c r="L13" t="s">
        <v>73</v>
      </c>
    </row>
    <row r="14" spans="1:12" x14ac:dyDescent="0.25">
      <c r="A14" t="s">
        <v>0</v>
      </c>
      <c r="B14" t="s">
        <v>1</v>
      </c>
      <c r="C14" s="1" t="s">
        <v>1739</v>
      </c>
      <c r="D14" t="s">
        <v>1758</v>
      </c>
      <c r="E14" t="s">
        <v>74</v>
      </c>
      <c r="F14" t="s">
        <v>2074</v>
      </c>
      <c r="G14" t="s">
        <v>75</v>
      </c>
      <c r="H14" t="s">
        <v>76</v>
      </c>
      <c r="I14" t="s">
        <v>2364</v>
      </c>
      <c r="J14" t="s">
        <v>77</v>
      </c>
      <c r="K14" t="s">
        <v>78</v>
      </c>
      <c r="L14" t="s">
        <v>79</v>
      </c>
    </row>
    <row r="15" spans="1:12" x14ac:dyDescent="0.25">
      <c r="A15" t="s">
        <v>80</v>
      </c>
      <c r="B15" t="s">
        <v>81</v>
      </c>
      <c r="C15" s="3" t="s">
        <v>1743</v>
      </c>
      <c r="D15" t="s">
        <v>1759</v>
      </c>
      <c r="E15" t="s">
        <v>82</v>
      </c>
      <c r="F15" t="s">
        <v>2075</v>
      </c>
      <c r="G15" t="s">
        <v>83</v>
      </c>
      <c r="H15" t="s">
        <v>84</v>
      </c>
      <c r="I15" t="s">
        <v>2365</v>
      </c>
      <c r="J15" t="s">
        <v>85</v>
      </c>
      <c r="K15" t="s">
        <v>86</v>
      </c>
      <c r="L15" t="s">
        <v>87</v>
      </c>
    </row>
    <row r="16" spans="1:12" x14ac:dyDescent="0.25">
      <c r="A16" t="s">
        <v>80</v>
      </c>
      <c r="B16" t="s">
        <v>81</v>
      </c>
      <c r="C16" s="3" t="s">
        <v>1743</v>
      </c>
      <c r="D16" t="s">
        <v>1760</v>
      </c>
      <c r="E16" t="s">
        <v>88</v>
      </c>
      <c r="F16" t="s">
        <v>2076</v>
      </c>
      <c r="G16" t="s">
        <v>89</v>
      </c>
      <c r="H16" t="s">
        <v>90</v>
      </c>
      <c r="I16" t="s">
        <v>2366</v>
      </c>
      <c r="J16" t="s">
        <v>91</v>
      </c>
      <c r="K16" t="s">
        <v>92</v>
      </c>
      <c r="L16" t="s">
        <v>93</v>
      </c>
    </row>
    <row r="17" spans="1:12" x14ac:dyDescent="0.25">
      <c r="A17" t="s">
        <v>80</v>
      </c>
      <c r="B17" t="s">
        <v>81</v>
      </c>
      <c r="C17" s="3" t="s">
        <v>1743</v>
      </c>
      <c r="D17" t="s">
        <v>1761</v>
      </c>
      <c r="E17" t="s">
        <v>94</v>
      </c>
      <c r="F17" t="s">
        <v>2077</v>
      </c>
      <c r="G17" t="s">
        <v>95</v>
      </c>
      <c r="H17" t="s">
        <v>96</v>
      </c>
      <c r="I17" t="s">
        <v>2367</v>
      </c>
      <c r="J17" t="s">
        <v>97</v>
      </c>
      <c r="K17" t="s">
        <v>98</v>
      </c>
      <c r="L17" t="s">
        <v>99</v>
      </c>
    </row>
    <row r="18" spans="1:12" x14ac:dyDescent="0.25">
      <c r="A18" t="s">
        <v>80</v>
      </c>
      <c r="B18" t="s">
        <v>81</v>
      </c>
      <c r="C18" s="3" t="s">
        <v>1743</v>
      </c>
      <c r="D18" t="s">
        <v>1762</v>
      </c>
      <c r="E18" t="s">
        <v>100</v>
      </c>
      <c r="F18" t="s">
        <v>2078</v>
      </c>
      <c r="G18" t="s">
        <v>101</v>
      </c>
      <c r="H18" t="s">
        <v>102</v>
      </c>
      <c r="I18" t="s">
        <v>2368</v>
      </c>
      <c r="J18" t="s">
        <v>103</v>
      </c>
      <c r="K18" t="s">
        <v>104</v>
      </c>
      <c r="L18" t="s">
        <v>105</v>
      </c>
    </row>
    <row r="19" spans="1:12" x14ac:dyDescent="0.25">
      <c r="A19" t="s">
        <v>80</v>
      </c>
      <c r="B19" t="s">
        <v>81</v>
      </c>
      <c r="C19" s="3" t="s">
        <v>1743</v>
      </c>
      <c r="D19" t="s">
        <v>1763</v>
      </c>
      <c r="E19" t="s">
        <v>106</v>
      </c>
      <c r="F19" t="s">
        <v>2079</v>
      </c>
      <c r="G19" t="s">
        <v>107</v>
      </c>
      <c r="H19" t="s">
        <v>108</v>
      </c>
      <c r="I19" t="s">
        <v>2369</v>
      </c>
      <c r="J19" t="s">
        <v>109</v>
      </c>
      <c r="K19" t="s">
        <v>110</v>
      </c>
      <c r="L19" t="s">
        <v>111</v>
      </c>
    </row>
    <row r="20" spans="1:12" x14ac:dyDescent="0.25">
      <c r="A20" t="s">
        <v>80</v>
      </c>
      <c r="B20" t="s">
        <v>81</v>
      </c>
      <c r="C20" s="3" t="s">
        <v>1743</v>
      </c>
      <c r="D20" t="s">
        <v>1764</v>
      </c>
      <c r="E20" t="s">
        <v>112</v>
      </c>
      <c r="F20" t="s">
        <v>2080</v>
      </c>
      <c r="G20" t="s">
        <v>113</v>
      </c>
      <c r="H20" t="s">
        <v>114</v>
      </c>
      <c r="I20" t="s">
        <v>2370</v>
      </c>
      <c r="J20" t="s">
        <v>115</v>
      </c>
      <c r="K20" t="s">
        <v>116</v>
      </c>
      <c r="L20" t="s">
        <v>117</v>
      </c>
    </row>
    <row r="21" spans="1:12" x14ac:dyDescent="0.25">
      <c r="A21" t="s">
        <v>80</v>
      </c>
      <c r="B21" t="s">
        <v>81</v>
      </c>
      <c r="C21" s="3" t="s">
        <v>1743</v>
      </c>
      <c r="D21" t="s">
        <v>1765</v>
      </c>
      <c r="E21" t="s">
        <v>118</v>
      </c>
      <c r="F21" t="s">
        <v>2081</v>
      </c>
      <c r="G21" t="s">
        <v>119</v>
      </c>
      <c r="H21" t="s">
        <v>120</v>
      </c>
      <c r="I21" t="s">
        <v>2371</v>
      </c>
      <c r="J21" t="s">
        <v>121</v>
      </c>
      <c r="K21" t="s">
        <v>122</v>
      </c>
      <c r="L21" t="s">
        <v>123</v>
      </c>
    </row>
    <row r="22" spans="1:12" x14ac:dyDescent="0.25">
      <c r="A22" t="s">
        <v>80</v>
      </c>
      <c r="B22" t="s">
        <v>81</v>
      </c>
      <c r="C22" s="3" t="s">
        <v>1743</v>
      </c>
      <c r="D22" t="s">
        <v>1766</v>
      </c>
      <c r="E22" t="s">
        <v>124</v>
      </c>
      <c r="F22" t="s">
        <v>2082</v>
      </c>
      <c r="G22" t="s">
        <v>125</v>
      </c>
      <c r="H22" t="s">
        <v>126</v>
      </c>
      <c r="I22" t="s">
        <v>2372</v>
      </c>
      <c r="J22" t="s">
        <v>127</v>
      </c>
      <c r="K22" t="s">
        <v>128</v>
      </c>
      <c r="L22" t="s">
        <v>129</v>
      </c>
    </row>
    <row r="23" spans="1:12" x14ac:dyDescent="0.25">
      <c r="A23" t="s">
        <v>80</v>
      </c>
      <c r="B23" t="s">
        <v>81</v>
      </c>
      <c r="C23" s="3" t="s">
        <v>1743</v>
      </c>
      <c r="D23" t="s">
        <v>1767</v>
      </c>
      <c r="E23" t="s">
        <v>130</v>
      </c>
      <c r="F23" t="s">
        <v>2083</v>
      </c>
      <c r="G23" t="s">
        <v>131</v>
      </c>
      <c r="H23" t="s">
        <v>132</v>
      </c>
      <c r="I23" t="s">
        <v>2373</v>
      </c>
      <c r="J23" t="s">
        <v>133</v>
      </c>
      <c r="K23" t="s">
        <v>134</v>
      </c>
      <c r="L23" t="s">
        <v>135</v>
      </c>
    </row>
    <row r="24" spans="1:12" x14ac:dyDescent="0.25">
      <c r="A24" t="s">
        <v>80</v>
      </c>
      <c r="B24" t="s">
        <v>81</v>
      </c>
      <c r="C24" s="3" t="s">
        <v>1743</v>
      </c>
      <c r="D24" t="s">
        <v>1768</v>
      </c>
      <c r="E24" t="s">
        <v>136</v>
      </c>
      <c r="F24" t="s">
        <v>2084</v>
      </c>
      <c r="G24" t="s">
        <v>137</v>
      </c>
      <c r="H24" t="s">
        <v>138</v>
      </c>
      <c r="I24" t="s">
        <v>2374</v>
      </c>
      <c r="J24" t="s">
        <v>139</v>
      </c>
      <c r="K24" t="s">
        <v>140</v>
      </c>
      <c r="L24" t="s">
        <v>141</v>
      </c>
    </row>
    <row r="25" spans="1:12" x14ac:dyDescent="0.25">
      <c r="A25" t="s">
        <v>80</v>
      </c>
      <c r="B25" t="s">
        <v>81</v>
      </c>
      <c r="C25" s="3" t="s">
        <v>1743</v>
      </c>
      <c r="D25" t="s">
        <v>1769</v>
      </c>
      <c r="E25" t="s">
        <v>142</v>
      </c>
      <c r="F25" t="s">
        <v>2085</v>
      </c>
      <c r="G25" t="s">
        <v>143</v>
      </c>
      <c r="H25" t="s">
        <v>144</v>
      </c>
      <c r="I25" t="s">
        <v>2375</v>
      </c>
      <c r="J25" t="s">
        <v>145</v>
      </c>
      <c r="K25" t="s">
        <v>146</v>
      </c>
      <c r="L25" t="s">
        <v>147</v>
      </c>
    </row>
    <row r="26" spans="1:12" x14ac:dyDescent="0.25">
      <c r="A26" t="s">
        <v>80</v>
      </c>
      <c r="B26" t="s">
        <v>81</v>
      </c>
      <c r="C26" s="3" t="s">
        <v>1743</v>
      </c>
      <c r="D26" t="s">
        <v>1770</v>
      </c>
      <c r="E26" t="s">
        <v>148</v>
      </c>
      <c r="F26" t="s">
        <v>2086</v>
      </c>
      <c r="G26" t="s">
        <v>149</v>
      </c>
      <c r="H26" t="s">
        <v>150</v>
      </c>
      <c r="I26" t="s">
        <v>2376</v>
      </c>
      <c r="J26" t="s">
        <v>151</v>
      </c>
      <c r="K26" t="s">
        <v>152</v>
      </c>
      <c r="L26" t="s">
        <v>153</v>
      </c>
    </row>
    <row r="27" spans="1:12" x14ac:dyDescent="0.25">
      <c r="A27" t="s">
        <v>80</v>
      </c>
      <c r="B27" t="s">
        <v>81</v>
      </c>
      <c r="C27" s="3" t="s">
        <v>1743</v>
      </c>
      <c r="D27" t="s">
        <v>1771</v>
      </c>
      <c r="E27" t="s">
        <v>154</v>
      </c>
      <c r="F27" t="s">
        <v>2087</v>
      </c>
      <c r="G27" t="s">
        <v>155</v>
      </c>
      <c r="H27" t="s">
        <v>64</v>
      </c>
      <c r="I27" t="s">
        <v>2377</v>
      </c>
      <c r="J27" t="s">
        <v>156</v>
      </c>
      <c r="K27" t="s">
        <v>157</v>
      </c>
      <c r="L27" t="s">
        <v>158</v>
      </c>
    </row>
    <row r="28" spans="1:12" x14ac:dyDescent="0.25">
      <c r="A28" t="s">
        <v>80</v>
      </c>
      <c r="B28" t="s">
        <v>81</v>
      </c>
      <c r="C28" s="3" t="s">
        <v>1743</v>
      </c>
      <c r="D28" t="s">
        <v>1772</v>
      </c>
      <c r="E28" t="s">
        <v>159</v>
      </c>
      <c r="F28" t="s">
        <v>2088</v>
      </c>
      <c r="G28" t="s">
        <v>160</v>
      </c>
      <c r="H28" t="s">
        <v>161</v>
      </c>
      <c r="I28" t="s">
        <v>2378</v>
      </c>
      <c r="J28" t="s">
        <v>162</v>
      </c>
      <c r="K28" t="s">
        <v>163</v>
      </c>
      <c r="L28" t="s">
        <v>164</v>
      </c>
    </row>
    <row r="29" spans="1:12" x14ac:dyDescent="0.25">
      <c r="A29" t="s">
        <v>80</v>
      </c>
      <c r="B29" t="s">
        <v>81</v>
      </c>
      <c r="C29" s="3" t="s">
        <v>1743</v>
      </c>
      <c r="D29" t="s">
        <v>1773</v>
      </c>
      <c r="E29" t="s">
        <v>165</v>
      </c>
      <c r="F29" t="s">
        <v>2089</v>
      </c>
      <c r="G29" t="s">
        <v>166</v>
      </c>
      <c r="H29" t="s">
        <v>167</v>
      </c>
      <c r="I29" t="s">
        <v>2379</v>
      </c>
      <c r="J29" t="s">
        <v>168</v>
      </c>
      <c r="K29" t="s">
        <v>169</v>
      </c>
      <c r="L29" t="s">
        <v>170</v>
      </c>
    </row>
    <row r="30" spans="1:12" x14ac:dyDescent="0.25">
      <c r="A30" t="s">
        <v>171</v>
      </c>
      <c r="B30" t="s">
        <v>172</v>
      </c>
      <c r="C30" s="2" t="s">
        <v>1742</v>
      </c>
      <c r="D30" t="s">
        <v>1774</v>
      </c>
      <c r="E30" t="s">
        <v>173</v>
      </c>
      <c r="F30" t="s">
        <v>2090</v>
      </c>
      <c r="G30" t="s">
        <v>174</v>
      </c>
      <c r="H30" t="s">
        <v>175</v>
      </c>
      <c r="I30" t="s">
        <v>2380</v>
      </c>
      <c r="J30" t="s">
        <v>176</v>
      </c>
      <c r="K30" t="s">
        <v>177</v>
      </c>
      <c r="L30" t="s">
        <v>178</v>
      </c>
    </row>
    <row r="31" spans="1:12" x14ac:dyDescent="0.25">
      <c r="A31" t="s">
        <v>171</v>
      </c>
      <c r="B31" t="s">
        <v>172</v>
      </c>
      <c r="C31" s="2" t="s">
        <v>1742</v>
      </c>
      <c r="D31" t="s">
        <v>1775</v>
      </c>
      <c r="E31" t="s">
        <v>179</v>
      </c>
      <c r="F31" t="s">
        <v>2091</v>
      </c>
      <c r="G31" t="s">
        <v>180</v>
      </c>
      <c r="H31" t="s">
        <v>181</v>
      </c>
      <c r="I31" t="s">
        <v>2381</v>
      </c>
      <c r="J31" t="s">
        <v>182</v>
      </c>
      <c r="K31" t="s">
        <v>183</v>
      </c>
      <c r="L31" t="s">
        <v>184</v>
      </c>
    </row>
    <row r="32" spans="1:12" x14ac:dyDescent="0.25">
      <c r="A32" t="s">
        <v>171</v>
      </c>
      <c r="B32" t="s">
        <v>172</v>
      </c>
      <c r="C32" s="2" t="s">
        <v>1742</v>
      </c>
      <c r="D32" t="s">
        <v>1776</v>
      </c>
      <c r="E32" t="s">
        <v>185</v>
      </c>
      <c r="F32" t="s">
        <v>2092</v>
      </c>
      <c r="G32" t="s">
        <v>186</v>
      </c>
      <c r="H32" t="s">
        <v>187</v>
      </c>
      <c r="I32" t="s">
        <v>2382</v>
      </c>
      <c r="J32" t="s">
        <v>188</v>
      </c>
      <c r="K32" t="s">
        <v>189</v>
      </c>
      <c r="L32" t="s">
        <v>190</v>
      </c>
    </row>
    <row r="33" spans="1:12" x14ac:dyDescent="0.25">
      <c r="A33" t="s">
        <v>171</v>
      </c>
      <c r="B33" t="s">
        <v>172</v>
      </c>
      <c r="C33" s="2" t="s">
        <v>1742</v>
      </c>
      <c r="D33" t="s">
        <v>1777</v>
      </c>
      <c r="E33" t="s">
        <v>191</v>
      </c>
      <c r="F33" t="s">
        <v>2093</v>
      </c>
      <c r="G33" t="s">
        <v>192</v>
      </c>
      <c r="H33" t="s">
        <v>193</v>
      </c>
      <c r="I33" t="s">
        <v>2383</v>
      </c>
      <c r="J33" t="s">
        <v>194</v>
      </c>
      <c r="K33" t="s">
        <v>195</v>
      </c>
      <c r="L33" t="s">
        <v>196</v>
      </c>
    </row>
    <row r="34" spans="1:12" x14ac:dyDescent="0.25">
      <c r="A34" t="s">
        <v>171</v>
      </c>
      <c r="B34" t="s">
        <v>172</v>
      </c>
      <c r="C34" s="2" t="s">
        <v>1742</v>
      </c>
      <c r="D34" t="s">
        <v>1778</v>
      </c>
      <c r="E34" t="s">
        <v>197</v>
      </c>
      <c r="F34" t="s">
        <v>2094</v>
      </c>
      <c r="G34" t="s">
        <v>198</v>
      </c>
      <c r="H34" t="s">
        <v>199</v>
      </c>
      <c r="I34" t="s">
        <v>2384</v>
      </c>
      <c r="J34" t="s">
        <v>200</v>
      </c>
      <c r="K34" t="s">
        <v>201</v>
      </c>
      <c r="L34" t="s">
        <v>202</v>
      </c>
    </row>
    <row r="35" spans="1:12" x14ac:dyDescent="0.25">
      <c r="A35" t="s">
        <v>171</v>
      </c>
      <c r="B35" t="s">
        <v>172</v>
      </c>
      <c r="C35" s="2" t="s">
        <v>1742</v>
      </c>
      <c r="D35" t="s">
        <v>1779</v>
      </c>
      <c r="E35" t="s">
        <v>203</v>
      </c>
      <c r="F35" t="s">
        <v>2095</v>
      </c>
      <c r="G35" t="s">
        <v>204</v>
      </c>
      <c r="H35" t="s">
        <v>205</v>
      </c>
      <c r="I35" t="s">
        <v>2385</v>
      </c>
      <c r="J35" t="s">
        <v>206</v>
      </c>
      <c r="K35" t="s">
        <v>207</v>
      </c>
      <c r="L35" t="s">
        <v>208</v>
      </c>
    </row>
    <row r="36" spans="1:12" x14ac:dyDescent="0.25">
      <c r="A36" t="s">
        <v>171</v>
      </c>
      <c r="B36" t="s">
        <v>172</v>
      </c>
      <c r="C36" s="2" t="s">
        <v>1742</v>
      </c>
      <c r="D36" t="s">
        <v>1780</v>
      </c>
      <c r="E36" t="s">
        <v>209</v>
      </c>
      <c r="F36" t="s">
        <v>2096</v>
      </c>
      <c r="G36" t="s">
        <v>210</v>
      </c>
      <c r="H36" t="s">
        <v>211</v>
      </c>
      <c r="I36" t="s">
        <v>2386</v>
      </c>
      <c r="J36" t="s">
        <v>212</v>
      </c>
      <c r="K36" t="s">
        <v>213</v>
      </c>
      <c r="L36" t="s">
        <v>214</v>
      </c>
    </row>
    <row r="37" spans="1:12" x14ac:dyDescent="0.25">
      <c r="A37" t="s">
        <v>171</v>
      </c>
      <c r="B37" t="s">
        <v>172</v>
      </c>
      <c r="C37" s="2" t="s">
        <v>1742</v>
      </c>
      <c r="D37" t="s">
        <v>1781</v>
      </c>
      <c r="E37" t="s">
        <v>215</v>
      </c>
      <c r="F37" t="s">
        <v>2097</v>
      </c>
      <c r="G37" t="s">
        <v>216</v>
      </c>
      <c r="H37" t="s">
        <v>217</v>
      </c>
      <c r="I37" t="s">
        <v>2387</v>
      </c>
      <c r="J37" t="s">
        <v>218</v>
      </c>
      <c r="K37" t="s">
        <v>219</v>
      </c>
      <c r="L37" t="s">
        <v>220</v>
      </c>
    </row>
    <row r="38" spans="1:12" x14ac:dyDescent="0.25">
      <c r="A38" t="s">
        <v>171</v>
      </c>
      <c r="B38" t="s">
        <v>172</v>
      </c>
      <c r="C38" s="2" t="s">
        <v>1742</v>
      </c>
      <c r="D38" t="s">
        <v>1782</v>
      </c>
      <c r="E38" t="s">
        <v>221</v>
      </c>
      <c r="F38" t="s">
        <v>2098</v>
      </c>
      <c r="G38" t="s">
        <v>222</v>
      </c>
      <c r="H38" t="s">
        <v>223</v>
      </c>
      <c r="I38" t="s">
        <v>2388</v>
      </c>
      <c r="J38" t="s">
        <v>224</v>
      </c>
      <c r="K38" t="s">
        <v>225</v>
      </c>
      <c r="L38" t="s">
        <v>226</v>
      </c>
    </row>
    <row r="39" spans="1:12" x14ac:dyDescent="0.25">
      <c r="A39" t="s">
        <v>171</v>
      </c>
      <c r="B39" t="s">
        <v>172</v>
      </c>
      <c r="C39" s="2" t="s">
        <v>1742</v>
      </c>
      <c r="D39" t="s">
        <v>1783</v>
      </c>
      <c r="E39" t="s">
        <v>227</v>
      </c>
      <c r="F39" t="s">
        <v>2099</v>
      </c>
      <c r="G39" t="s">
        <v>228</v>
      </c>
      <c r="H39" t="s">
        <v>150</v>
      </c>
      <c r="I39" t="s">
        <v>2389</v>
      </c>
      <c r="J39" t="s">
        <v>229</v>
      </c>
      <c r="K39" t="s">
        <v>230</v>
      </c>
      <c r="L39" t="s">
        <v>231</v>
      </c>
    </row>
    <row r="40" spans="1:12" x14ac:dyDescent="0.25">
      <c r="A40" t="s">
        <v>171</v>
      </c>
      <c r="B40" t="s">
        <v>172</v>
      </c>
      <c r="C40" s="2" t="s">
        <v>1742</v>
      </c>
      <c r="D40" t="s">
        <v>1784</v>
      </c>
      <c r="E40" t="s">
        <v>232</v>
      </c>
      <c r="F40" t="s">
        <v>2100</v>
      </c>
      <c r="G40" t="s">
        <v>233</v>
      </c>
      <c r="H40" t="s">
        <v>64</v>
      </c>
      <c r="I40" t="s">
        <v>2390</v>
      </c>
      <c r="J40" t="s">
        <v>234</v>
      </c>
      <c r="K40" t="s">
        <v>235</v>
      </c>
      <c r="L40" t="s">
        <v>236</v>
      </c>
    </row>
    <row r="41" spans="1:12" x14ac:dyDescent="0.25">
      <c r="A41" t="s">
        <v>171</v>
      </c>
      <c r="B41" t="s">
        <v>172</v>
      </c>
      <c r="C41" s="2" t="s">
        <v>1742</v>
      </c>
      <c r="D41" t="s">
        <v>1785</v>
      </c>
      <c r="E41" t="s">
        <v>237</v>
      </c>
      <c r="F41" t="s">
        <v>2088</v>
      </c>
      <c r="G41" t="s">
        <v>160</v>
      </c>
      <c r="H41" t="s">
        <v>161</v>
      </c>
      <c r="I41" t="s">
        <v>2378</v>
      </c>
      <c r="J41" t="s">
        <v>162</v>
      </c>
      <c r="K41" t="s">
        <v>163</v>
      </c>
      <c r="L41" t="s">
        <v>164</v>
      </c>
    </row>
    <row r="42" spans="1:12" x14ac:dyDescent="0.25">
      <c r="A42" t="s">
        <v>171</v>
      </c>
      <c r="B42" t="s">
        <v>172</v>
      </c>
      <c r="C42" s="2" t="s">
        <v>1742</v>
      </c>
      <c r="D42" t="s">
        <v>1786</v>
      </c>
      <c r="E42" t="s">
        <v>238</v>
      </c>
      <c r="F42" t="s">
        <v>2089</v>
      </c>
      <c r="G42" t="s">
        <v>166</v>
      </c>
      <c r="H42" t="s">
        <v>167</v>
      </c>
      <c r="I42" t="s">
        <v>2379</v>
      </c>
      <c r="J42" t="s">
        <v>168</v>
      </c>
      <c r="K42" t="s">
        <v>169</v>
      </c>
      <c r="L42" t="s">
        <v>170</v>
      </c>
    </row>
    <row r="43" spans="1:12" x14ac:dyDescent="0.25">
      <c r="A43" t="s">
        <v>239</v>
      </c>
      <c r="B43" t="s">
        <v>240</v>
      </c>
      <c r="C43" s="1" t="s">
        <v>1740</v>
      </c>
      <c r="D43" t="s">
        <v>1787</v>
      </c>
      <c r="E43" t="s">
        <v>241</v>
      </c>
      <c r="F43" t="s">
        <v>2101</v>
      </c>
      <c r="G43" t="s">
        <v>242</v>
      </c>
      <c r="H43" t="s">
        <v>243</v>
      </c>
      <c r="I43" t="s">
        <v>2391</v>
      </c>
      <c r="J43" t="s">
        <v>244</v>
      </c>
      <c r="K43" t="s">
        <v>245</v>
      </c>
      <c r="L43" t="s">
        <v>246</v>
      </c>
    </row>
    <row r="44" spans="1:12" x14ac:dyDescent="0.25">
      <c r="A44" t="s">
        <v>239</v>
      </c>
      <c r="B44" t="s">
        <v>240</v>
      </c>
      <c r="C44" s="1" t="s">
        <v>1740</v>
      </c>
      <c r="D44" t="s">
        <v>1788</v>
      </c>
      <c r="E44" t="s">
        <v>247</v>
      </c>
      <c r="F44" t="s">
        <v>2102</v>
      </c>
      <c r="G44" t="s">
        <v>248</v>
      </c>
      <c r="H44" t="s">
        <v>249</v>
      </c>
      <c r="I44" t="s">
        <v>2392</v>
      </c>
      <c r="J44" t="s">
        <v>250</v>
      </c>
      <c r="K44" t="s">
        <v>251</v>
      </c>
      <c r="L44" t="s">
        <v>252</v>
      </c>
    </row>
    <row r="45" spans="1:12" x14ac:dyDescent="0.25">
      <c r="A45" t="s">
        <v>239</v>
      </c>
      <c r="B45" t="s">
        <v>240</v>
      </c>
      <c r="C45" s="1" t="s">
        <v>1740</v>
      </c>
      <c r="D45" t="s">
        <v>1789</v>
      </c>
      <c r="E45" t="s">
        <v>253</v>
      </c>
      <c r="F45" t="s">
        <v>2103</v>
      </c>
      <c r="G45" t="s">
        <v>254</v>
      </c>
      <c r="H45" t="s">
        <v>255</v>
      </c>
      <c r="I45" t="s">
        <v>2393</v>
      </c>
      <c r="J45" t="s">
        <v>256</v>
      </c>
      <c r="K45" t="s">
        <v>257</v>
      </c>
      <c r="L45" t="s">
        <v>258</v>
      </c>
    </row>
    <row r="46" spans="1:12" x14ac:dyDescent="0.25">
      <c r="A46" t="s">
        <v>239</v>
      </c>
      <c r="B46" t="s">
        <v>240</v>
      </c>
      <c r="C46" s="1" t="s">
        <v>1740</v>
      </c>
      <c r="D46" t="s">
        <v>1790</v>
      </c>
      <c r="E46" t="s">
        <v>259</v>
      </c>
      <c r="F46" t="s">
        <v>2104</v>
      </c>
      <c r="G46" t="s">
        <v>260</v>
      </c>
      <c r="H46" t="s">
        <v>261</v>
      </c>
      <c r="I46" t="s">
        <v>2394</v>
      </c>
      <c r="J46" t="s">
        <v>262</v>
      </c>
      <c r="K46" t="s">
        <v>263</v>
      </c>
      <c r="L46" t="s">
        <v>264</v>
      </c>
    </row>
    <row r="47" spans="1:12" x14ac:dyDescent="0.25">
      <c r="A47" t="s">
        <v>239</v>
      </c>
      <c r="B47" t="s">
        <v>240</v>
      </c>
      <c r="C47" s="1" t="s">
        <v>1740</v>
      </c>
      <c r="D47" t="s">
        <v>1791</v>
      </c>
      <c r="E47" t="s">
        <v>265</v>
      </c>
      <c r="F47" t="s">
        <v>2105</v>
      </c>
      <c r="G47" t="s">
        <v>266</v>
      </c>
      <c r="H47" t="s">
        <v>267</v>
      </c>
      <c r="I47" t="s">
        <v>2395</v>
      </c>
      <c r="J47" t="s">
        <v>268</v>
      </c>
      <c r="K47" t="s">
        <v>269</v>
      </c>
      <c r="L47" t="s">
        <v>270</v>
      </c>
    </row>
    <row r="48" spans="1:12" x14ac:dyDescent="0.25">
      <c r="A48" t="s">
        <v>239</v>
      </c>
      <c r="B48" t="s">
        <v>240</v>
      </c>
      <c r="C48" s="1" t="s">
        <v>1740</v>
      </c>
      <c r="D48" t="s">
        <v>1792</v>
      </c>
      <c r="E48" t="s">
        <v>271</v>
      </c>
      <c r="F48" t="s">
        <v>2106</v>
      </c>
      <c r="G48" t="s">
        <v>272</v>
      </c>
      <c r="H48" t="s">
        <v>273</v>
      </c>
      <c r="I48" t="s">
        <v>2396</v>
      </c>
      <c r="J48" t="s">
        <v>274</v>
      </c>
      <c r="K48" t="s">
        <v>275</v>
      </c>
      <c r="L48" t="s">
        <v>276</v>
      </c>
    </row>
    <row r="49" spans="1:12" x14ac:dyDescent="0.25">
      <c r="A49" t="s">
        <v>239</v>
      </c>
      <c r="B49" t="s">
        <v>240</v>
      </c>
      <c r="C49" s="1" t="s">
        <v>1740</v>
      </c>
      <c r="D49" t="s">
        <v>1793</v>
      </c>
      <c r="E49" t="s">
        <v>277</v>
      </c>
      <c r="F49" t="s">
        <v>2107</v>
      </c>
      <c r="G49" t="s">
        <v>278</v>
      </c>
      <c r="H49" t="s">
        <v>279</v>
      </c>
      <c r="I49" t="s">
        <v>2397</v>
      </c>
      <c r="J49" t="s">
        <v>280</v>
      </c>
      <c r="K49" t="s">
        <v>281</v>
      </c>
      <c r="L49" t="s">
        <v>282</v>
      </c>
    </row>
    <row r="50" spans="1:12" x14ac:dyDescent="0.25">
      <c r="A50" t="s">
        <v>239</v>
      </c>
      <c r="B50" t="s">
        <v>240</v>
      </c>
      <c r="C50" s="1" t="s">
        <v>1740</v>
      </c>
      <c r="D50" t="s">
        <v>1794</v>
      </c>
      <c r="E50" t="s">
        <v>283</v>
      </c>
      <c r="F50" t="s">
        <v>2102</v>
      </c>
      <c r="G50" t="s">
        <v>248</v>
      </c>
      <c r="H50" t="s">
        <v>249</v>
      </c>
      <c r="I50" t="s">
        <v>2392</v>
      </c>
      <c r="J50" t="s">
        <v>250</v>
      </c>
      <c r="K50" t="s">
        <v>251</v>
      </c>
      <c r="L50" t="s">
        <v>252</v>
      </c>
    </row>
    <row r="51" spans="1:12" x14ac:dyDescent="0.25">
      <c r="A51" t="s">
        <v>239</v>
      </c>
      <c r="B51" t="s">
        <v>240</v>
      </c>
      <c r="C51" s="1" t="s">
        <v>1740</v>
      </c>
      <c r="D51" t="s">
        <v>1795</v>
      </c>
      <c r="E51" t="s">
        <v>284</v>
      </c>
      <c r="F51" t="s">
        <v>2105</v>
      </c>
      <c r="G51" t="s">
        <v>266</v>
      </c>
      <c r="H51" t="s">
        <v>267</v>
      </c>
      <c r="I51" t="s">
        <v>2395</v>
      </c>
      <c r="J51" t="s">
        <v>268</v>
      </c>
      <c r="K51" t="s">
        <v>269</v>
      </c>
      <c r="L51" t="s">
        <v>270</v>
      </c>
    </row>
    <row r="52" spans="1:12" x14ac:dyDescent="0.25">
      <c r="A52" t="s">
        <v>239</v>
      </c>
      <c r="B52" t="s">
        <v>240</v>
      </c>
      <c r="C52" s="1" t="s">
        <v>1740</v>
      </c>
      <c r="D52" t="s">
        <v>1796</v>
      </c>
      <c r="E52" t="s">
        <v>285</v>
      </c>
      <c r="F52" t="s">
        <v>2108</v>
      </c>
      <c r="G52" t="s">
        <v>286</v>
      </c>
      <c r="H52" t="s">
        <v>287</v>
      </c>
      <c r="I52" t="s">
        <v>2398</v>
      </c>
      <c r="J52" t="s">
        <v>288</v>
      </c>
      <c r="K52" t="s">
        <v>289</v>
      </c>
      <c r="L52" t="s">
        <v>290</v>
      </c>
    </row>
    <row r="53" spans="1:12" x14ac:dyDescent="0.25">
      <c r="A53" t="s">
        <v>239</v>
      </c>
      <c r="B53" t="s">
        <v>240</v>
      </c>
      <c r="C53" s="1" t="s">
        <v>1740</v>
      </c>
      <c r="D53" t="s">
        <v>1797</v>
      </c>
      <c r="E53" t="s">
        <v>291</v>
      </c>
      <c r="F53" t="s">
        <v>2109</v>
      </c>
      <c r="G53" t="s">
        <v>292</v>
      </c>
      <c r="H53" t="s">
        <v>293</v>
      </c>
      <c r="I53" t="s">
        <v>2399</v>
      </c>
      <c r="J53" t="s">
        <v>294</v>
      </c>
      <c r="K53" t="s">
        <v>295</v>
      </c>
      <c r="L53" t="s">
        <v>296</v>
      </c>
    </row>
    <row r="54" spans="1:12" x14ac:dyDescent="0.25">
      <c r="A54" t="s">
        <v>239</v>
      </c>
      <c r="B54" t="s">
        <v>240</v>
      </c>
      <c r="C54" s="1" t="s">
        <v>1740</v>
      </c>
      <c r="D54" t="s">
        <v>1798</v>
      </c>
      <c r="E54" t="s">
        <v>297</v>
      </c>
      <c r="F54" t="s">
        <v>2110</v>
      </c>
      <c r="G54" t="s">
        <v>298</v>
      </c>
      <c r="H54" t="s">
        <v>299</v>
      </c>
      <c r="I54" t="s">
        <v>2400</v>
      </c>
      <c r="J54" t="s">
        <v>300</v>
      </c>
      <c r="K54" t="s">
        <v>301</v>
      </c>
      <c r="L54" t="s">
        <v>302</v>
      </c>
    </row>
    <row r="55" spans="1:12" x14ac:dyDescent="0.25">
      <c r="A55" t="s">
        <v>239</v>
      </c>
      <c r="B55" t="s">
        <v>240</v>
      </c>
      <c r="C55" s="1" t="s">
        <v>1740</v>
      </c>
      <c r="D55" t="s">
        <v>1799</v>
      </c>
      <c r="E55" t="s">
        <v>303</v>
      </c>
      <c r="F55" t="s">
        <v>2111</v>
      </c>
      <c r="G55" t="s">
        <v>304</v>
      </c>
      <c r="H55" t="s">
        <v>305</v>
      </c>
      <c r="I55" t="s">
        <v>2401</v>
      </c>
      <c r="J55" t="s">
        <v>306</v>
      </c>
      <c r="K55" t="s">
        <v>307</v>
      </c>
      <c r="L55" t="s">
        <v>308</v>
      </c>
    </row>
    <row r="56" spans="1:12" x14ac:dyDescent="0.25">
      <c r="A56" t="s">
        <v>239</v>
      </c>
      <c r="B56" t="s">
        <v>240</v>
      </c>
      <c r="C56" s="1" t="s">
        <v>1740</v>
      </c>
      <c r="D56" t="s">
        <v>1800</v>
      </c>
      <c r="E56" t="s">
        <v>309</v>
      </c>
      <c r="F56" t="s">
        <v>2112</v>
      </c>
      <c r="G56" t="s">
        <v>310</v>
      </c>
      <c r="H56" t="s">
        <v>311</v>
      </c>
      <c r="I56" t="s">
        <v>2402</v>
      </c>
      <c r="J56" t="s">
        <v>312</v>
      </c>
      <c r="K56" t="s">
        <v>313</v>
      </c>
      <c r="L56" t="s">
        <v>314</v>
      </c>
    </row>
    <row r="57" spans="1:12" x14ac:dyDescent="0.25">
      <c r="A57" t="s">
        <v>239</v>
      </c>
      <c r="B57" t="s">
        <v>240</v>
      </c>
      <c r="C57" s="1" t="s">
        <v>1740</v>
      </c>
      <c r="D57" t="s">
        <v>1801</v>
      </c>
      <c r="E57" t="s">
        <v>315</v>
      </c>
      <c r="F57" t="s">
        <v>2113</v>
      </c>
      <c r="G57" t="s">
        <v>316</v>
      </c>
      <c r="H57" t="s">
        <v>317</v>
      </c>
      <c r="I57" t="s">
        <v>2403</v>
      </c>
      <c r="J57" t="s">
        <v>318</v>
      </c>
      <c r="K57" t="s">
        <v>319</v>
      </c>
      <c r="L57" t="s">
        <v>320</v>
      </c>
    </row>
    <row r="58" spans="1:12" x14ac:dyDescent="0.25">
      <c r="A58" t="s">
        <v>239</v>
      </c>
      <c r="B58" t="s">
        <v>240</v>
      </c>
      <c r="C58" s="1" t="s">
        <v>1740</v>
      </c>
      <c r="D58" t="s">
        <v>1802</v>
      </c>
      <c r="E58" t="s">
        <v>321</v>
      </c>
      <c r="F58" t="s">
        <v>2114</v>
      </c>
      <c r="G58" t="s">
        <v>322</v>
      </c>
      <c r="H58" t="s">
        <v>323</v>
      </c>
      <c r="I58" t="s">
        <v>2404</v>
      </c>
      <c r="J58" t="s">
        <v>324</v>
      </c>
      <c r="K58" t="s">
        <v>325</v>
      </c>
      <c r="L58" t="s">
        <v>326</v>
      </c>
    </row>
    <row r="59" spans="1:12" x14ac:dyDescent="0.25">
      <c r="A59" t="s">
        <v>239</v>
      </c>
      <c r="B59" t="s">
        <v>240</v>
      </c>
      <c r="C59" s="1" t="s">
        <v>1740</v>
      </c>
      <c r="D59" t="s">
        <v>1803</v>
      </c>
      <c r="E59" t="s">
        <v>327</v>
      </c>
      <c r="F59" t="s">
        <v>2115</v>
      </c>
      <c r="G59" t="s">
        <v>328</v>
      </c>
      <c r="H59" t="s">
        <v>329</v>
      </c>
      <c r="I59" t="s">
        <v>2405</v>
      </c>
      <c r="J59" t="s">
        <v>330</v>
      </c>
      <c r="K59" t="s">
        <v>331</v>
      </c>
      <c r="L59" t="s">
        <v>332</v>
      </c>
    </row>
    <row r="60" spans="1:12" x14ac:dyDescent="0.25">
      <c r="A60" t="s">
        <v>239</v>
      </c>
      <c r="B60" t="s">
        <v>240</v>
      </c>
      <c r="C60" s="1" t="s">
        <v>1740</v>
      </c>
      <c r="D60" t="s">
        <v>1804</v>
      </c>
      <c r="E60" t="s">
        <v>333</v>
      </c>
      <c r="F60" t="s">
        <v>2116</v>
      </c>
      <c r="G60" t="s">
        <v>334</v>
      </c>
      <c r="H60" t="s">
        <v>335</v>
      </c>
      <c r="I60" t="s">
        <v>2406</v>
      </c>
      <c r="J60" t="s">
        <v>336</v>
      </c>
      <c r="K60" t="s">
        <v>337</v>
      </c>
      <c r="L60" t="s">
        <v>338</v>
      </c>
    </row>
    <row r="61" spans="1:12" x14ac:dyDescent="0.25">
      <c r="A61" t="s">
        <v>239</v>
      </c>
      <c r="B61" t="s">
        <v>240</v>
      </c>
      <c r="C61" s="1" t="s">
        <v>1740</v>
      </c>
      <c r="D61" t="s">
        <v>1805</v>
      </c>
      <c r="E61" t="s">
        <v>339</v>
      </c>
      <c r="F61" t="s">
        <v>2117</v>
      </c>
      <c r="G61" t="s">
        <v>340</v>
      </c>
      <c r="H61" t="s">
        <v>341</v>
      </c>
      <c r="I61" t="s">
        <v>2407</v>
      </c>
      <c r="J61" t="s">
        <v>342</v>
      </c>
      <c r="K61" t="s">
        <v>343</v>
      </c>
      <c r="L61" t="s">
        <v>344</v>
      </c>
    </row>
    <row r="62" spans="1:12" x14ac:dyDescent="0.25">
      <c r="A62" t="s">
        <v>239</v>
      </c>
      <c r="B62" t="s">
        <v>240</v>
      </c>
      <c r="C62" s="1" t="s">
        <v>1740</v>
      </c>
      <c r="D62" t="s">
        <v>1806</v>
      </c>
      <c r="E62" t="s">
        <v>345</v>
      </c>
      <c r="F62" t="s">
        <v>2118</v>
      </c>
      <c r="G62" t="s">
        <v>346</v>
      </c>
      <c r="H62" t="s">
        <v>347</v>
      </c>
      <c r="I62" t="s">
        <v>2408</v>
      </c>
      <c r="J62" t="s">
        <v>348</v>
      </c>
      <c r="K62" t="s">
        <v>349</v>
      </c>
      <c r="L62" t="s">
        <v>350</v>
      </c>
    </row>
    <row r="63" spans="1:12" x14ac:dyDescent="0.25">
      <c r="A63" t="s">
        <v>351</v>
      </c>
      <c r="B63" t="s">
        <v>352</v>
      </c>
      <c r="C63" t="s">
        <v>353</v>
      </c>
      <c r="D63" t="s">
        <v>1807</v>
      </c>
      <c r="E63" t="s">
        <v>354</v>
      </c>
      <c r="F63" t="s">
        <v>2119</v>
      </c>
      <c r="G63" t="s">
        <v>355</v>
      </c>
      <c r="H63" t="s">
        <v>356</v>
      </c>
      <c r="I63" t="s">
        <v>2409</v>
      </c>
      <c r="J63" t="s">
        <v>357</v>
      </c>
      <c r="K63" t="s">
        <v>358</v>
      </c>
      <c r="L63" t="s">
        <v>359</v>
      </c>
    </row>
    <row r="64" spans="1:12" x14ac:dyDescent="0.25">
      <c r="A64" t="s">
        <v>351</v>
      </c>
      <c r="B64" t="s">
        <v>352</v>
      </c>
      <c r="C64" t="s">
        <v>353</v>
      </c>
      <c r="D64" t="s">
        <v>1808</v>
      </c>
      <c r="E64" t="s">
        <v>360</v>
      </c>
      <c r="F64" t="s">
        <v>2120</v>
      </c>
      <c r="G64" t="s">
        <v>361</v>
      </c>
      <c r="H64" t="s">
        <v>362</v>
      </c>
      <c r="I64" t="s">
        <v>2410</v>
      </c>
      <c r="J64" t="s">
        <v>363</v>
      </c>
      <c r="K64" t="s">
        <v>364</v>
      </c>
      <c r="L64" t="s">
        <v>365</v>
      </c>
    </row>
    <row r="65" spans="1:12" x14ac:dyDescent="0.25">
      <c r="A65" t="s">
        <v>351</v>
      </c>
      <c r="B65" t="s">
        <v>352</v>
      </c>
      <c r="C65" t="s">
        <v>353</v>
      </c>
      <c r="D65" t="s">
        <v>1809</v>
      </c>
      <c r="E65" t="s">
        <v>366</v>
      </c>
      <c r="F65" t="s">
        <v>2121</v>
      </c>
      <c r="G65" t="s">
        <v>367</v>
      </c>
      <c r="H65" t="s">
        <v>368</v>
      </c>
      <c r="I65" t="s">
        <v>2411</v>
      </c>
      <c r="J65" t="s">
        <v>369</v>
      </c>
      <c r="K65" t="s">
        <v>370</v>
      </c>
      <c r="L65" t="s">
        <v>371</v>
      </c>
    </row>
    <row r="66" spans="1:12" x14ac:dyDescent="0.25">
      <c r="A66" t="s">
        <v>351</v>
      </c>
      <c r="B66" t="s">
        <v>352</v>
      </c>
      <c r="C66" t="s">
        <v>353</v>
      </c>
      <c r="D66" t="s">
        <v>1810</v>
      </c>
      <c r="E66" t="s">
        <v>372</v>
      </c>
      <c r="F66" t="s">
        <v>2122</v>
      </c>
      <c r="G66" t="s">
        <v>373</v>
      </c>
      <c r="H66" t="s">
        <v>374</v>
      </c>
      <c r="I66" t="s">
        <v>2412</v>
      </c>
      <c r="J66" t="s">
        <v>375</v>
      </c>
      <c r="K66" t="s">
        <v>376</v>
      </c>
      <c r="L66" t="s">
        <v>377</v>
      </c>
    </row>
    <row r="67" spans="1:12" x14ac:dyDescent="0.25">
      <c r="A67" t="s">
        <v>351</v>
      </c>
      <c r="B67" t="s">
        <v>352</v>
      </c>
      <c r="C67" t="s">
        <v>353</v>
      </c>
      <c r="D67" t="s">
        <v>1811</v>
      </c>
      <c r="E67" t="s">
        <v>378</v>
      </c>
      <c r="F67" t="s">
        <v>2123</v>
      </c>
      <c r="G67" t="s">
        <v>379</v>
      </c>
      <c r="H67" t="s">
        <v>380</v>
      </c>
      <c r="I67" t="s">
        <v>2413</v>
      </c>
      <c r="J67" t="s">
        <v>381</v>
      </c>
      <c r="K67" t="s">
        <v>382</v>
      </c>
      <c r="L67" t="s">
        <v>383</v>
      </c>
    </row>
    <row r="68" spans="1:12" x14ac:dyDescent="0.25">
      <c r="A68" t="s">
        <v>351</v>
      </c>
      <c r="B68" t="s">
        <v>352</v>
      </c>
      <c r="C68" t="s">
        <v>353</v>
      </c>
      <c r="D68" t="s">
        <v>1812</v>
      </c>
      <c r="E68" t="s">
        <v>384</v>
      </c>
      <c r="F68" t="s">
        <v>2124</v>
      </c>
      <c r="G68" t="s">
        <v>385</v>
      </c>
      <c r="H68" t="s">
        <v>386</v>
      </c>
      <c r="I68" t="s">
        <v>2414</v>
      </c>
      <c r="J68" t="s">
        <v>387</v>
      </c>
      <c r="K68" t="s">
        <v>388</v>
      </c>
      <c r="L68" t="s">
        <v>389</v>
      </c>
    </row>
    <row r="69" spans="1:12" x14ac:dyDescent="0.25">
      <c r="A69" t="s">
        <v>351</v>
      </c>
      <c r="B69" t="s">
        <v>352</v>
      </c>
      <c r="C69" t="s">
        <v>353</v>
      </c>
      <c r="D69" t="s">
        <v>1813</v>
      </c>
      <c r="E69" t="s">
        <v>390</v>
      </c>
      <c r="F69" t="s">
        <v>2125</v>
      </c>
      <c r="G69" t="s">
        <v>391</v>
      </c>
      <c r="H69" t="s">
        <v>392</v>
      </c>
      <c r="I69" t="s">
        <v>2415</v>
      </c>
      <c r="J69" t="s">
        <v>393</v>
      </c>
      <c r="K69" t="s">
        <v>394</v>
      </c>
      <c r="L69" t="s">
        <v>395</v>
      </c>
    </row>
    <row r="70" spans="1:12" x14ac:dyDescent="0.25">
      <c r="A70" t="s">
        <v>351</v>
      </c>
      <c r="B70" t="s">
        <v>352</v>
      </c>
      <c r="C70" t="s">
        <v>353</v>
      </c>
      <c r="D70" t="s">
        <v>1814</v>
      </c>
      <c r="E70" t="s">
        <v>396</v>
      </c>
      <c r="F70" t="s">
        <v>2126</v>
      </c>
      <c r="G70" t="s">
        <v>397</v>
      </c>
      <c r="H70" t="s">
        <v>398</v>
      </c>
      <c r="I70" t="s">
        <v>2416</v>
      </c>
      <c r="J70" t="s">
        <v>399</v>
      </c>
      <c r="K70" t="s">
        <v>400</v>
      </c>
      <c r="L70" t="s">
        <v>401</v>
      </c>
    </row>
    <row r="71" spans="1:12" x14ac:dyDescent="0.25">
      <c r="A71" t="s">
        <v>351</v>
      </c>
      <c r="B71" t="s">
        <v>352</v>
      </c>
      <c r="C71" t="s">
        <v>353</v>
      </c>
      <c r="D71" t="s">
        <v>1815</v>
      </c>
      <c r="E71" t="s">
        <v>402</v>
      </c>
      <c r="F71" t="s">
        <v>2127</v>
      </c>
      <c r="G71" t="s">
        <v>403</v>
      </c>
      <c r="H71" t="s">
        <v>404</v>
      </c>
      <c r="I71" t="s">
        <v>2417</v>
      </c>
      <c r="J71" t="s">
        <v>405</v>
      </c>
      <c r="K71" t="s">
        <v>406</v>
      </c>
      <c r="L71" t="s">
        <v>407</v>
      </c>
    </row>
    <row r="72" spans="1:12" x14ac:dyDescent="0.25">
      <c r="A72" t="s">
        <v>351</v>
      </c>
      <c r="B72" t="s">
        <v>352</v>
      </c>
      <c r="C72" t="s">
        <v>353</v>
      </c>
      <c r="D72" t="s">
        <v>1816</v>
      </c>
      <c r="E72" t="s">
        <v>408</v>
      </c>
      <c r="F72" t="s">
        <v>2128</v>
      </c>
      <c r="G72" t="s">
        <v>409</v>
      </c>
      <c r="H72" t="s">
        <v>410</v>
      </c>
      <c r="I72" t="s">
        <v>2418</v>
      </c>
      <c r="J72" t="s">
        <v>411</v>
      </c>
      <c r="K72" t="s">
        <v>412</v>
      </c>
      <c r="L72" t="s">
        <v>413</v>
      </c>
    </row>
    <row r="73" spans="1:12" x14ac:dyDescent="0.25">
      <c r="A73" t="s">
        <v>351</v>
      </c>
      <c r="B73" t="s">
        <v>352</v>
      </c>
      <c r="C73" t="s">
        <v>353</v>
      </c>
      <c r="D73" t="s">
        <v>1817</v>
      </c>
      <c r="E73" t="s">
        <v>414</v>
      </c>
      <c r="F73" t="s">
        <v>2129</v>
      </c>
      <c r="G73" t="s">
        <v>415</v>
      </c>
      <c r="H73" t="s">
        <v>416</v>
      </c>
      <c r="I73" t="s">
        <v>2419</v>
      </c>
      <c r="J73" t="s">
        <v>417</v>
      </c>
      <c r="K73" t="s">
        <v>418</v>
      </c>
      <c r="L73" t="s">
        <v>419</v>
      </c>
    </row>
    <row r="74" spans="1:12" x14ac:dyDescent="0.25">
      <c r="A74" t="s">
        <v>351</v>
      </c>
      <c r="B74" t="s">
        <v>352</v>
      </c>
      <c r="C74" t="s">
        <v>353</v>
      </c>
      <c r="D74" t="s">
        <v>1818</v>
      </c>
      <c r="E74" t="s">
        <v>8</v>
      </c>
      <c r="F74" t="s">
        <v>2130</v>
      </c>
      <c r="G74" t="s">
        <v>420</v>
      </c>
      <c r="H74" t="s">
        <v>138</v>
      </c>
      <c r="I74" t="s">
        <v>2420</v>
      </c>
      <c r="J74" t="s">
        <v>421</v>
      </c>
      <c r="K74" t="s">
        <v>422</v>
      </c>
      <c r="L74" t="s">
        <v>423</v>
      </c>
    </row>
    <row r="75" spans="1:12" x14ac:dyDescent="0.25">
      <c r="A75" t="s">
        <v>351</v>
      </c>
      <c r="B75" t="s">
        <v>352</v>
      </c>
      <c r="C75" t="s">
        <v>353</v>
      </c>
      <c r="D75" t="s">
        <v>1819</v>
      </c>
      <c r="E75" t="s">
        <v>424</v>
      </c>
      <c r="F75" t="s">
        <v>2131</v>
      </c>
      <c r="G75" t="s">
        <v>425</v>
      </c>
      <c r="H75" t="s">
        <v>426</v>
      </c>
      <c r="I75" t="s">
        <v>2421</v>
      </c>
      <c r="J75" t="s">
        <v>427</v>
      </c>
      <c r="K75" t="s">
        <v>428</v>
      </c>
      <c r="L75" t="s">
        <v>429</v>
      </c>
    </row>
    <row r="76" spans="1:12" x14ac:dyDescent="0.25">
      <c r="A76" t="s">
        <v>351</v>
      </c>
      <c r="B76" t="s">
        <v>352</v>
      </c>
      <c r="C76" t="s">
        <v>353</v>
      </c>
      <c r="D76" t="s">
        <v>1820</v>
      </c>
      <c r="E76" t="s">
        <v>26</v>
      </c>
      <c r="F76" t="s">
        <v>2132</v>
      </c>
      <c r="G76" t="s">
        <v>430</v>
      </c>
      <c r="H76" t="s">
        <v>431</v>
      </c>
      <c r="I76" t="s">
        <v>2422</v>
      </c>
      <c r="J76" t="s">
        <v>432</v>
      </c>
      <c r="K76" t="s">
        <v>433</v>
      </c>
      <c r="L76" t="s">
        <v>434</v>
      </c>
    </row>
    <row r="77" spans="1:12" x14ac:dyDescent="0.25">
      <c r="A77" t="s">
        <v>351</v>
      </c>
      <c r="B77" t="s">
        <v>352</v>
      </c>
      <c r="C77" t="s">
        <v>353</v>
      </c>
      <c r="D77" t="s">
        <v>1821</v>
      </c>
      <c r="E77" t="s">
        <v>435</v>
      </c>
      <c r="F77" t="s">
        <v>2133</v>
      </c>
      <c r="G77" t="s">
        <v>436</v>
      </c>
      <c r="H77" t="s">
        <v>437</v>
      </c>
      <c r="I77" t="s">
        <v>2423</v>
      </c>
      <c r="J77" t="s">
        <v>438</v>
      </c>
      <c r="K77" t="s">
        <v>439</v>
      </c>
      <c r="L77" t="s">
        <v>440</v>
      </c>
    </row>
    <row r="78" spans="1:12" x14ac:dyDescent="0.25">
      <c r="A78" t="s">
        <v>351</v>
      </c>
      <c r="B78" t="s">
        <v>352</v>
      </c>
      <c r="C78" t="s">
        <v>353</v>
      </c>
      <c r="D78" t="s">
        <v>1822</v>
      </c>
      <c r="E78" t="s">
        <v>441</v>
      </c>
      <c r="F78" t="s">
        <v>2134</v>
      </c>
      <c r="G78" t="s">
        <v>442</v>
      </c>
      <c r="H78" t="s">
        <v>443</v>
      </c>
      <c r="I78" t="s">
        <v>2424</v>
      </c>
      <c r="J78" t="s">
        <v>444</v>
      </c>
      <c r="K78" t="s">
        <v>445</v>
      </c>
      <c r="L78" t="s">
        <v>446</v>
      </c>
    </row>
    <row r="79" spans="1:12" x14ac:dyDescent="0.25">
      <c r="A79" t="s">
        <v>351</v>
      </c>
      <c r="B79" t="s">
        <v>352</v>
      </c>
      <c r="C79" t="s">
        <v>353</v>
      </c>
      <c r="D79" t="s">
        <v>1823</v>
      </c>
      <c r="E79" t="s">
        <v>447</v>
      </c>
      <c r="F79" t="s">
        <v>2135</v>
      </c>
      <c r="G79" t="s">
        <v>448</v>
      </c>
      <c r="H79" t="s">
        <v>449</v>
      </c>
      <c r="I79" t="s">
        <v>2425</v>
      </c>
      <c r="J79" t="s">
        <v>450</v>
      </c>
      <c r="K79" t="s">
        <v>451</v>
      </c>
      <c r="L79" t="s">
        <v>452</v>
      </c>
    </row>
    <row r="80" spans="1:12" x14ac:dyDescent="0.25">
      <c r="A80" t="s">
        <v>351</v>
      </c>
      <c r="B80" t="s">
        <v>352</v>
      </c>
      <c r="C80" t="s">
        <v>353</v>
      </c>
      <c r="D80" t="s">
        <v>1824</v>
      </c>
      <c r="E80" t="s">
        <v>453</v>
      </c>
      <c r="F80" t="s">
        <v>2136</v>
      </c>
      <c r="G80" t="s">
        <v>454</v>
      </c>
      <c r="H80" t="s">
        <v>455</v>
      </c>
      <c r="I80" t="s">
        <v>2426</v>
      </c>
      <c r="J80" t="s">
        <v>456</v>
      </c>
      <c r="K80" t="s">
        <v>457</v>
      </c>
      <c r="L80" t="s">
        <v>458</v>
      </c>
    </row>
    <row r="81" spans="1:12" x14ac:dyDescent="0.25">
      <c r="A81" t="s">
        <v>351</v>
      </c>
      <c r="B81" t="s">
        <v>352</v>
      </c>
      <c r="C81" t="s">
        <v>353</v>
      </c>
      <c r="D81" t="s">
        <v>1825</v>
      </c>
      <c r="E81" t="s">
        <v>459</v>
      </c>
      <c r="F81" t="s">
        <v>2137</v>
      </c>
      <c r="G81" t="s">
        <v>460</v>
      </c>
      <c r="H81" t="s">
        <v>461</v>
      </c>
      <c r="I81" t="s">
        <v>2427</v>
      </c>
      <c r="J81" t="s">
        <v>462</v>
      </c>
      <c r="K81" t="s">
        <v>463</v>
      </c>
      <c r="L81" t="s">
        <v>464</v>
      </c>
    </row>
    <row r="82" spans="1:12" x14ac:dyDescent="0.25">
      <c r="A82" t="s">
        <v>351</v>
      </c>
      <c r="B82" t="s">
        <v>352</v>
      </c>
      <c r="C82" t="s">
        <v>353</v>
      </c>
      <c r="D82" t="s">
        <v>1826</v>
      </c>
      <c r="E82" t="s">
        <v>465</v>
      </c>
      <c r="F82" t="s">
        <v>2124</v>
      </c>
      <c r="G82" t="s">
        <v>385</v>
      </c>
      <c r="H82" t="s">
        <v>386</v>
      </c>
      <c r="I82" t="s">
        <v>2414</v>
      </c>
      <c r="J82" t="s">
        <v>387</v>
      </c>
      <c r="K82" t="s">
        <v>388</v>
      </c>
      <c r="L82" t="s">
        <v>389</v>
      </c>
    </row>
    <row r="83" spans="1:12" x14ac:dyDescent="0.25">
      <c r="A83" t="s">
        <v>351</v>
      </c>
      <c r="B83" t="s">
        <v>352</v>
      </c>
      <c r="C83" t="s">
        <v>353</v>
      </c>
      <c r="D83" t="s">
        <v>1827</v>
      </c>
      <c r="E83" t="s">
        <v>466</v>
      </c>
      <c r="F83" t="s">
        <v>2138</v>
      </c>
      <c r="G83" t="s">
        <v>467</v>
      </c>
      <c r="H83" t="s">
        <v>468</v>
      </c>
      <c r="I83" t="s">
        <v>2428</v>
      </c>
      <c r="J83" t="s">
        <v>469</v>
      </c>
      <c r="K83" t="s">
        <v>470</v>
      </c>
      <c r="L83" t="s">
        <v>471</v>
      </c>
    </row>
    <row r="84" spans="1:12" x14ac:dyDescent="0.25">
      <c r="A84" t="s">
        <v>351</v>
      </c>
      <c r="B84" t="s">
        <v>352</v>
      </c>
      <c r="C84" t="s">
        <v>353</v>
      </c>
      <c r="D84" t="s">
        <v>1828</v>
      </c>
      <c r="E84" t="s">
        <v>472</v>
      </c>
      <c r="F84" t="s">
        <v>2137</v>
      </c>
      <c r="G84" t="s">
        <v>460</v>
      </c>
      <c r="H84" t="s">
        <v>461</v>
      </c>
      <c r="I84" t="s">
        <v>2427</v>
      </c>
      <c r="J84" t="s">
        <v>462</v>
      </c>
      <c r="K84" t="s">
        <v>463</v>
      </c>
      <c r="L84" t="s">
        <v>464</v>
      </c>
    </row>
    <row r="85" spans="1:12" x14ac:dyDescent="0.25">
      <c r="A85" t="s">
        <v>351</v>
      </c>
      <c r="B85" t="s">
        <v>352</v>
      </c>
      <c r="C85" t="s">
        <v>353</v>
      </c>
      <c r="D85" t="s">
        <v>1829</v>
      </c>
      <c r="E85" t="s">
        <v>473</v>
      </c>
      <c r="F85" t="s">
        <v>2139</v>
      </c>
      <c r="G85" t="s">
        <v>474</v>
      </c>
      <c r="H85" t="s">
        <v>475</v>
      </c>
      <c r="I85" t="s">
        <v>2429</v>
      </c>
      <c r="J85" t="s">
        <v>476</v>
      </c>
      <c r="K85" t="s">
        <v>477</v>
      </c>
      <c r="L85" t="s">
        <v>478</v>
      </c>
    </row>
    <row r="86" spans="1:12" x14ac:dyDescent="0.25">
      <c r="A86" t="s">
        <v>351</v>
      </c>
      <c r="B86" t="s">
        <v>352</v>
      </c>
      <c r="C86" t="s">
        <v>353</v>
      </c>
      <c r="D86" t="s">
        <v>1830</v>
      </c>
      <c r="E86" t="s">
        <v>479</v>
      </c>
      <c r="F86" t="s">
        <v>2140</v>
      </c>
      <c r="G86" t="s">
        <v>480</v>
      </c>
      <c r="H86" t="s">
        <v>481</v>
      </c>
      <c r="I86" t="s">
        <v>2430</v>
      </c>
      <c r="J86" t="s">
        <v>482</v>
      </c>
      <c r="K86" t="s">
        <v>483</v>
      </c>
      <c r="L86" t="s">
        <v>484</v>
      </c>
    </row>
    <row r="87" spans="1:12" x14ac:dyDescent="0.25">
      <c r="A87" t="s">
        <v>351</v>
      </c>
      <c r="B87" t="s">
        <v>352</v>
      </c>
      <c r="C87" t="s">
        <v>353</v>
      </c>
      <c r="D87" t="s">
        <v>1831</v>
      </c>
      <c r="E87" t="s">
        <v>485</v>
      </c>
      <c r="F87" t="s">
        <v>2141</v>
      </c>
      <c r="G87" t="s">
        <v>486</v>
      </c>
      <c r="H87" t="s">
        <v>487</v>
      </c>
      <c r="I87" t="s">
        <v>2431</v>
      </c>
      <c r="J87" t="s">
        <v>488</v>
      </c>
      <c r="K87" t="s">
        <v>489</v>
      </c>
      <c r="L87" t="s">
        <v>490</v>
      </c>
    </row>
    <row r="88" spans="1:12" x14ac:dyDescent="0.25">
      <c r="A88" t="s">
        <v>351</v>
      </c>
      <c r="B88" t="s">
        <v>352</v>
      </c>
      <c r="C88" t="s">
        <v>353</v>
      </c>
      <c r="D88" t="s">
        <v>1832</v>
      </c>
      <c r="E88" t="s">
        <v>491</v>
      </c>
      <c r="F88" t="s">
        <v>2142</v>
      </c>
      <c r="G88" t="s">
        <v>492</v>
      </c>
      <c r="H88" t="s">
        <v>493</v>
      </c>
      <c r="I88" t="s">
        <v>2432</v>
      </c>
      <c r="J88" t="s">
        <v>494</v>
      </c>
      <c r="K88" t="s">
        <v>495</v>
      </c>
      <c r="L88" t="s">
        <v>496</v>
      </c>
    </row>
    <row r="89" spans="1:12" x14ac:dyDescent="0.25">
      <c r="A89" t="s">
        <v>351</v>
      </c>
      <c r="B89" t="s">
        <v>352</v>
      </c>
      <c r="C89" t="s">
        <v>353</v>
      </c>
      <c r="D89" t="s">
        <v>1833</v>
      </c>
      <c r="E89" t="s">
        <v>497</v>
      </c>
      <c r="F89" t="s">
        <v>2143</v>
      </c>
      <c r="G89" t="s">
        <v>498</v>
      </c>
      <c r="H89" t="s">
        <v>499</v>
      </c>
      <c r="I89" t="s">
        <v>2433</v>
      </c>
      <c r="J89" t="s">
        <v>500</v>
      </c>
      <c r="K89" t="s">
        <v>501</v>
      </c>
      <c r="L89" t="s">
        <v>502</v>
      </c>
    </row>
    <row r="90" spans="1:12" x14ac:dyDescent="0.25">
      <c r="A90" t="s">
        <v>351</v>
      </c>
      <c r="B90" t="s">
        <v>352</v>
      </c>
      <c r="C90" t="s">
        <v>353</v>
      </c>
      <c r="D90" t="s">
        <v>1834</v>
      </c>
      <c r="E90" t="s">
        <v>503</v>
      </c>
      <c r="F90" t="s">
        <v>2144</v>
      </c>
      <c r="G90" t="s">
        <v>504</v>
      </c>
      <c r="H90" t="s">
        <v>505</v>
      </c>
      <c r="I90" t="s">
        <v>2434</v>
      </c>
      <c r="J90" t="s">
        <v>506</v>
      </c>
      <c r="K90" t="s">
        <v>507</v>
      </c>
      <c r="L90" t="s">
        <v>508</v>
      </c>
    </row>
    <row r="91" spans="1:12" x14ac:dyDescent="0.25">
      <c r="A91" t="s">
        <v>351</v>
      </c>
      <c r="B91" t="s">
        <v>352</v>
      </c>
      <c r="C91" t="s">
        <v>353</v>
      </c>
      <c r="D91" t="s">
        <v>1835</v>
      </c>
      <c r="E91" t="s">
        <v>509</v>
      </c>
      <c r="F91" t="s">
        <v>2145</v>
      </c>
      <c r="G91" t="s">
        <v>510</v>
      </c>
      <c r="H91" t="s">
        <v>511</v>
      </c>
      <c r="I91" t="s">
        <v>2435</v>
      </c>
      <c r="J91" t="s">
        <v>512</v>
      </c>
      <c r="K91" t="s">
        <v>513</v>
      </c>
      <c r="L91" t="s">
        <v>514</v>
      </c>
    </row>
    <row r="92" spans="1:12" x14ac:dyDescent="0.25">
      <c r="A92" t="s">
        <v>351</v>
      </c>
      <c r="B92" t="s">
        <v>352</v>
      </c>
      <c r="C92" t="s">
        <v>353</v>
      </c>
      <c r="D92" t="s">
        <v>1836</v>
      </c>
      <c r="E92" t="s">
        <v>515</v>
      </c>
      <c r="F92" t="s">
        <v>2146</v>
      </c>
      <c r="G92" t="s">
        <v>516</v>
      </c>
      <c r="H92" t="s">
        <v>517</v>
      </c>
      <c r="I92" t="s">
        <v>2436</v>
      </c>
      <c r="J92" t="s">
        <v>518</v>
      </c>
      <c r="K92" t="s">
        <v>519</v>
      </c>
      <c r="L92" t="s">
        <v>520</v>
      </c>
    </row>
    <row r="93" spans="1:12" x14ac:dyDescent="0.25">
      <c r="A93" t="s">
        <v>351</v>
      </c>
      <c r="B93" t="s">
        <v>352</v>
      </c>
      <c r="C93" t="s">
        <v>353</v>
      </c>
      <c r="D93" t="s">
        <v>1837</v>
      </c>
      <c r="E93" t="s">
        <v>521</v>
      </c>
      <c r="F93" t="s">
        <v>2147</v>
      </c>
      <c r="G93" t="s">
        <v>522</v>
      </c>
      <c r="H93" t="s">
        <v>523</v>
      </c>
      <c r="I93" t="s">
        <v>2437</v>
      </c>
      <c r="J93" t="s">
        <v>524</v>
      </c>
      <c r="K93" t="s">
        <v>525</v>
      </c>
      <c r="L93" t="s">
        <v>526</v>
      </c>
    </row>
    <row r="94" spans="1:12" x14ac:dyDescent="0.25">
      <c r="A94" t="s">
        <v>351</v>
      </c>
      <c r="B94" t="s">
        <v>352</v>
      </c>
      <c r="C94" t="s">
        <v>353</v>
      </c>
      <c r="D94" t="s">
        <v>1838</v>
      </c>
      <c r="E94" t="s">
        <v>527</v>
      </c>
      <c r="F94" t="s">
        <v>2148</v>
      </c>
      <c r="G94" t="s">
        <v>528</v>
      </c>
      <c r="H94" t="s">
        <v>529</v>
      </c>
      <c r="I94" t="s">
        <v>2438</v>
      </c>
      <c r="J94" t="s">
        <v>530</v>
      </c>
      <c r="K94" t="s">
        <v>531</v>
      </c>
      <c r="L94" t="s">
        <v>532</v>
      </c>
    </row>
    <row r="95" spans="1:12" x14ac:dyDescent="0.25">
      <c r="A95" t="s">
        <v>533</v>
      </c>
      <c r="B95" t="s">
        <v>534</v>
      </c>
      <c r="C95" t="s">
        <v>535</v>
      </c>
      <c r="D95" t="s">
        <v>1839</v>
      </c>
      <c r="E95" t="s">
        <v>536</v>
      </c>
      <c r="F95" t="s">
        <v>2149</v>
      </c>
      <c r="G95" t="s">
        <v>537</v>
      </c>
      <c r="H95" t="s">
        <v>538</v>
      </c>
      <c r="I95" t="s">
        <v>2439</v>
      </c>
      <c r="J95" t="s">
        <v>539</v>
      </c>
      <c r="K95" t="s">
        <v>540</v>
      </c>
      <c r="L95" t="s">
        <v>541</v>
      </c>
    </row>
    <row r="96" spans="1:12" x14ac:dyDescent="0.25">
      <c r="A96" t="s">
        <v>533</v>
      </c>
      <c r="B96" t="s">
        <v>534</v>
      </c>
      <c r="C96" t="s">
        <v>535</v>
      </c>
      <c r="D96" t="s">
        <v>1840</v>
      </c>
      <c r="E96" t="s">
        <v>215</v>
      </c>
      <c r="F96" t="s">
        <v>2150</v>
      </c>
      <c r="G96" t="s">
        <v>542</v>
      </c>
      <c r="H96" t="s">
        <v>543</v>
      </c>
      <c r="I96" t="s">
        <v>2440</v>
      </c>
      <c r="J96" t="s">
        <v>544</v>
      </c>
      <c r="K96" t="s">
        <v>545</v>
      </c>
      <c r="L96" t="s">
        <v>546</v>
      </c>
    </row>
    <row r="97" spans="1:12" x14ac:dyDescent="0.25">
      <c r="A97" t="s">
        <v>533</v>
      </c>
      <c r="B97" t="s">
        <v>534</v>
      </c>
      <c r="C97" t="s">
        <v>535</v>
      </c>
      <c r="D97" t="s">
        <v>1841</v>
      </c>
      <c r="E97" t="s">
        <v>547</v>
      </c>
      <c r="F97" t="s">
        <v>2151</v>
      </c>
      <c r="G97" t="s">
        <v>548</v>
      </c>
      <c r="H97" t="s">
        <v>549</v>
      </c>
      <c r="I97" t="s">
        <v>2441</v>
      </c>
      <c r="J97" t="s">
        <v>550</v>
      </c>
      <c r="K97" t="s">
        <v>551</v>
      </c>
      <c r="L97" t="s">
        <v>552</v>
      </c>
    </row>
    <row r="98" spans="1:12" x14ac:dyDescent="0.25">
      <c r="A98" t="s">
        <v>533</v>
      </c>
      <c r="B98" t="s">
        <v>534</v>
      </c>
      <c r="C98" t="s">
        <v>535</v>
      </c>
      <c r="D98" t="s">
        <v>1842</v>
      </c>
      <c r="E98" t="s">
        <v>209</v>
      </c>
      <c r="F98" t="s">
        <v>2152</v>
      </c>
      <c r="G98" t="s">
        <v>553</v>
      </c>
      <c r="H98" t="s">
        <v>431</v>
      </c>
      <c r="I98" t="s">
        <v>2442</v>
      </c>
      <c r="J98" t="s">
        <v>554</v>
      </c>
      <c r="K98" t="s">
        <v>555</v>
      </c>
      <c r="L98" t="s">
        <v>556</v>
      </c>
    </row>
    <row r="99" spans="1:12" x14ac:dyDescent="0.25">
      <c r="A99" t="s">
        <v>533</v>
      </c>
      <c r="B99" t="s">
        <v>534</v>
      </c>
      <c r="C99" t="s">
        <v>535</v>
      </c>
      <c r="D99" t="s">
        <v>1843</v>
      </c>
      <c r="E99" t="s">
        <v>557</v>
      </c>
      <c r="F99" t="s">
        <v>2153</v>
      </c>
      <c r="G99" t="s">
        <v>558</v>
      </c>
      <c r="H99" t="s">
        <v>559</v>
      </c>
      <c r="I99" t="s">
        <v>2443</v>
      </c>
      <c r="J99" t="s">
        <v>560</v>
      </c>
      <c r="K99" t="s">
        <v>561</v>
      </c>
      <c r="L99" t="s">
        <v>562</v>
      </c>
    </row>
    <row r="100" spans="1:12" x14ac:dyDescent="0.25">
      <c r="A100" t="s">
        <v>533</v>
      </c>
      <c r="B100" t="s">
        <v>534</v>
      </c>
      <c r="C100" t="s">
        <v>535</v>
      </c>
      <c r="D100" t="s">
        <v>1844</v>
      </c>
      <c r="E100" t="s">
        <v>203</v>
      </c>
      <c r="F100" t="s">
        <v>2154</v>
      </c>
      <c r="G100" t="s">
        <v>563</v>
      </c>
      <c r="H100" t="s">
        <v>564</v>
      </c>
      <c r="I100" t="s">
        <v>2444</v>
      </c>
      <c r="J100" t="s">
        <v>565</v>
      </c>
      <c r="K100" t="s">
        <v>566</v>
      </c>
      <c r="L100" t="s">
        <v>567</v>
      </c>
    </row>
    <row r="101" spans="1:12" x14ac:dyDescent="0.25">
      <c r="A101" t="s">
        <v>533</v>
      </c>
      <c r="B101" t="s">
        <v>534</v>
      </c>
      <c r="C101" t="s">
        <v>535</v>
      </c>
      <c r="D101" t="s">
        <v>1845</v>
      </c>
      <c r="E101" t="s">
        <v>197</v>
      </c>
      <c r="F101" t="s">
        <v>2155</v>
      </c>
      <c r="G101" t="s">
        <v>568</v>
      </c>
      <c r="H101" t="s">
        <v>569</v>
      </c>
      <c r="I101" t="s">
        <v>2445</v>
      </c>
      <c r="J101" t="s">
        <v>570</v>
      </c>
      <c r="K101" t="s">
        <v>571</v>
      </c>
      <c r="L101" t="s">
        <v>572</v>
      </c>
    </row>
    <row r="102" spans="1:12" x14ac:dyDescent="0.25">
      <c r="A102" t="s">
        <v>533</v>
      </c>
      <c r="B102" t="s">
        <v>534</v>
      </c>
      <c r="C102" t="s">
        <v>535</v>
      </c>
      <c r="D102" t="s">
        <v>1846</v>
      </c>
      <c r="E102" t="s">
        <v>191</v>
      </c>
      <c r="F102" t="s">
        <v>2156</v>
      </c>
      <c r="G102" t="s">
        <v>573</v>
      </c>
      <c r="H102" t="s">
        <v>574</v>
      </c>
      <c r="I102" t="s">
        <v>2446</v>
      </c>
      <c r="J102" t="s">
        <v>575</v>
      </c>
      <c r="K102" t="s">
        <v>576</v>
      </c>
      <c r="L102" t="s">
        <v>577</v>
      </c>
    </row>
    <row r="103" spans="1:12" x14ac:dyDescent="0.25">
      <c r="A103" t="s">
        <v>533</v>
      </c>
      <c r="B103" t="s">
        <v>534</v>
      </c>
      <c r="C103" t="s">
        <v>535</v>
      </c>
      <c r="D103" t="s">
        <v>1847</v>
      </c>
      <c r="E103" t="s">
        <v>130</v>
      </c>
      <c r="F103" t="s">
        <v>2157</v>
      </c>
      <c r="G103" t="s">
        <v>578</v>
      </c>
      <c r="H103" t="s">
        <v>443</v>
      </c>
      <c r="I103" t="s">
        <v>2447</v>
      </c>
      <c r="J103" t="s">
        <v>579</v>
      </c>
      <c r="K103" t="s">
        <v>580</v>
      </c>
      <c r="L103" t="s">
        <v>581</v>
      </c>
    </row>
    <row r="104" spans="1:12" x14ac:dyDescent="0.25">
      <c r="A104" t="s">
        <v>533</v>
      </c>
      <c r="B104" t="s">
        <v>534</v>
      </c>
      <c r="C104" t="s">
        <v>535</v>
      </c>
      <c r="D104" t="s">
        <v>1848</v>
      </c>
      <c r="E104" t="s">
        <v>124</v>
      </c>
      <c r="F104" t="s">
        <v>2158</v>
      </c>
      <c r="G104" t="s">
        <v>582</v>
      </c>
      <c r="H104" t="s">
        <v>475</v>
      </c>
      <c r="I104" t="s">
        <v>2448</v>
      </c>
      <c r="J104" t="s">
        <v>583</v>
      </c>
      <c r="K104" t="s">
        <v>584</v>
      </c>
      <c r="L104" t="s">
        <v>585</v>
      </c>
    </row>
    <row r="105" spans="1:12" x14ac:dyDescent="0.25">
      <c r="A105" t="s">
        <v>533</v>
      </c>
      <c r="B105" t="s">
        <v>534</v>
      </c>
      <c r="C105" t="s">
        <v>535</v>
      </c>
      <c r="D105" t="s">
        <v>1849</v>
      </c>
      <c r="E105" t="s">
        <v>118</v>
      </c>
      <c r="F105" t="s">
        <v>2159</v>
      </c>
      <c r="G105" t="s">
        <v>586</v>
      </c>
      <c r="H105" t="s">
        <v>587</v>
      </c>
      <c r="I105" t="s">
        <v>2449</v>
      </c>
      <c r="J105" t="s">
        <v>588</v>
      </c>
      <c r="K105" t="s">
        <v>589</v>
      </c>
      <c r="L105" t="s">
        <v>590</v>
      </c>
    </row>
    <row r="106" spans="1:12" x14ac:dyDescent="0.25">
      <c r="A106" t="s">
        <v>533</v>
      </c>
      <c r="B106" t="s">
        <v>534</v>
      </c>
      <c r="C106" t="s">
        <v>535</v>
      </c>
      <c r="D106" t="s">
        <v>1850</v>
      </c>
      <c r="E106" t="s">
        <v>591</v>
      </c>
      <c r="F106" t="s">
        <v>2160</v>
      </c>
      <c r="G106" t="s">
        <v>592</v>
      </c>
      <c r="H106" t="s">
        <v>593</v>
      </c>
      <c r="I106" t="s">
        <v>2450</v>
      </c>
      <c r="J106" t="s">
        <v>594</v>
      </c>
      <c r="K106" t="s">
        <v>595</v>
      </c>
      <c r="L106" t="s">
        <v>596</v>
      </c>
    </row>
    <row r="107" spans="1:12" x14ac:dyDescent="0.25">
      <c r="A107" t="s">
        <v>597</v>
      </c>
      <c r="B107" t="s">
        <v>598</v>
      </c>
      <c r="C107" t="s">
        <v>599</v>
      </c>
      <c r="D107" t="s">
        <v>1851</v>
      </c>
      <c r="E107" t="s">
        <v>600</v>
      </c>
      <c r="F107" t="s">
        <v>2161</v>
      </c>
      <c r="G107" t="s">
        <v>601</v>
      </c>
      <c r="H107" t="s">
        <v>602</v>
      </c>
      <c r="I107" t="s">
        <v>2451</v>
      </c>
      <c r="J107" t="s">
        <v>603</v>
      </c>
      <c r="K107" t="s">
        <v>604</v>
      </c>
      <c r="L107" t="s">
        <v>605</v>
      </c>
    </row>
    <row r="108" spans="1:12" x14ac:dyDescent="0.25">
      <c r="A108" t="s">
        <v>597</v>
      </c>
      <c r="B108" t="s">
        <v>598</v>
      </c>
      <c r="C108" t="s">
        <v>599</v>
      </c>
      <c r="D108" t="s">
        <v>1852</v>
      </c>
      <c r="E108" t="s">
        <v>606</v>
      </c>
      <c r="F108" t="s">
        <v>2162</v>
      </c>
      <c r="G108" t="s">
        <v>607</v>
      </c>
      <c r="H108" t="s">
        <v>144</v>
      </c>
      <c r="I108" t="s">
        <v>2452</v>
      </c>
      <c r="J108" t="s">
        <v>608</v>
      </c>
      <c r="K108" t="s">
        <v>609</v>
      </c>
      <c r="L108" t="s">
        <v>610</v>
      </c>
    </row>
    <row r="109" spans="1:12" x14ac:dyDescent="0.25">
      <c r="A109" t="s">
        <v>597</v>
      </c>
      <c r="B109" t="s">
        <v>598</v>
      </c>
      <c r="C109" t="s">
        <v>599</v>
      </c>
      <c r="D109" t="s">
        <v>1853</v>
      </c>
      <c r="E109" t="s">
        <v>611</v>
      </c>
      <c r="F109" t="s">
        <v>2163</v>
      </c>
      <c r="G109" t="s">
        <v>612</v>
      </c>
      <c r="H109" t="s">
        <v>613</v>
      </c>
      <c r="I109" t="s">
        <v>2453</v>
      </c>
      <c r="J109" t="s">
        <v>614</v>
      </c>
      <c r="K109" t="s">
        <v>615</v>
      </c>
      <c r="L109" t="s">
        <v>616</v>
      </c>
    </row>
    <row r="110" spans="1:12" x14ac:dyDescent="0.25">
      <c r="A110" t="s">
        <v>597</v>
      </c>
      <c r="B110" t="s">
        <v>598</v>
      </c>
      <c r="C110" t="s">
        <v>599</v>
      </c>
      <c r="D110" t="s">
        <v>1854</v>
      </c>
      <c r="E110" t="s">
        <v>617</v>
      </c>
      <c r="F110" t="s">
        <v>2164</v>
      </c>
      <c r="G110" t="s">
        <v>618</v>
      </c>
      <c r="H110" t="s">
        <v>138</v>
      </c>
      <c r="I110" t="s">
        <v>2454</v>
      </c>
      <c r="J110" t="s">
        <v>619</v>
      </c>
      <c r="K110" t="s">
        <v>620</v>
      </c>
      <c r="L110" t="s">
        <v>621</v>
      </c>
    </row>
    <row r="111" spans="1:12" x14ac:dyDescent="0.25">
      <c r="A111" t="s">
        <v>597</v>
      </c>
      <c r="B111" t="s">
        <v>598</v>
      </c>
      <c r="C111" t="s">
        <v>599</v>
      </c>
      <c r="D111" t="s">
        <v>1855</v>
      </c>
      <c r="E111" t="s">
        <v>622</v>
      </c>
      <c r="F111" t="s">
        <v>2165</v>
      </c>
      <c r="G111" t="s">
        <v>623</v>
      </c>
      <c r="H111" t="s">
        <v>138</v>
      </c>
      <c r="I111" t="s">
        <v>2455</v>
      </c>
      <c r="J111" t="s">
        <v>624</v>
      </c>
      <c r="K111" t="s">
        <v>625</v>
      </c>
      <c r="L111" t="s">
        <v>626</v>
      </c>
    </row>
    <row r="112" spans="1:12" x14ac:dyDescent="0.25">
      <c r="A112" t="s">
        <v>597</v>
      </c>
      <c r="B112" t="s">
        <v>598</v>
      </c>
      <c r="C112" t="s">
        <v>599</v>
      </c>
      <c r="D112" t="s">
        <v>1856</v>
      </c>
      <c r="E112" t="s">
        <v>627</v>
      </c>
      <c r="F112" t="s">
        <v>2166</v>
      </c>
      <c r="G112" t="s">
        <v>628</v>
      </c>
      <c r="H112" t="s">
        <v>629</v>
      </c>
      <c r="I112" t="s">
        <v>2456</v>
      </c>
      <c r="J112" t="s">
        <v>630</v>
      </c>
      <c r="K112" t="s">
        <v>631</v>
      </c>
      <c r="L112" t="s">
        <v>632</v>
      </c>
    </row>
    <row r="113" spans="1:12" x14ac:dyDescent="0.25">
      <c r="A113" t="s">
        <v>597</v>
      </c>
      <c r="B113" t="s">
        <v>598</v>
      </c>
      <c r="C113" t="s">
        <v>599</v>
      </c>
      <c r="D113" t="s">
        <v>1857</v>
      </c>
      <c r="E113" t="s">
        <v>633</v>
      </c>
      <c r="F113" t="s">
        <v>2167</v>
      </c>
      <c r="G113" t="s">
        <v>634</v>
      </c>
      <c r="H113" t="s">
        <v>40</v>
      </c>
      <c r="I113" t="s">
        <v>2457</v>
      </c>
      <c r="J113" t="s">
        <v>635</v>
      </c>
      <c r="K113" t="s">
        <v>636</v>
      </c>
      <c r="L113" t="s">
        <v>637</v>
      </c>
    </row>
    <row r="114" spans="1:12" x14ac:dyDescent="0.25">
      <c r="A114" t="s">
        <v>597</v>
      </c>
      <c r="B114" t="s">
        <v>598</v>
      </c>
      <c r="C114" t="s">
        <v>599</v>
      </c>
      <c r="D114" t="s">
        <v>1858</v>
      </c>
      <c r="E114" t="s">
        <v>638</v>
      </c>
      <c r="F114" t="s">
        <v>2168</v>
      </c>
      <c r="G114" t="s">
        <v>639</v>
      </c>
      <c r="H114" t="s">
        <v>640</v>
      </c>
      <c r="I114" t="s">
        <v>2458</v>
      </c>
      <c r="J114" t="s">
        <v>641</v>
      </c>
      <c r="K114" t="s">
        <v>642</v>
      </c>
      <c r="L114" t="s">
        <v>643</v>
      </c>
    </row>
    <row r="115" spans="1:12" x14ac:dyDescent="0.25">
      <c r="A115" t="s">
        <v>597</v>
      </c>
      <c r="B115" t="s">
        <v>598</v>
      </c>
      <c r="C115" t="s">
        <v>599</v>
      </c>
      <c r="D115" t="s">
        <v>1859</v>
      </c>
      <c r="E115" t="s">
        <v>644</v>
      </c>
      <c r="F115" t="s">
        <v>2169</v>
      </c>
      <c r="G115" t="s">
        <v>645</v>
      </c>
      <c r="H115" t="s">
        <v>132</v>
      </c>
      <c r="I115" t="s">
        <v>2459</v>
      </c>
      <c r="J115" t="s">
        <v>646</v>
      </c>
      <c r="K115" t="s">
        <v>647</v>
      </c>
      <c r="L115" t="s">
        <v>648</v>
      </c>
    </row>
    <row r="116" spans="1:12" x14ac:dyDescent="0.25">
      <c r="A116" t="s">
        <v>597</v>
      </c>
      <c r="B116" t="s">
        <v>598</v>
      </c>
      <c r="C116" t="s">
        <v>599</v>
      </c>
      <c r="D116" t="s">
        <v>1860</v>
      </c>
      <c r="E116" t="s">
        <v>649</v>
      </c>
      <c r="F116" t="s">
        <v>2170</v>
      </c>
      <c r="G116" t="s">
        <v>650</v>
      </c>
      <c r="H116" t="s">
        <v>651</v>
      </c>
      <c r="I116" t="s">
        <v>2460</v>
      </c>
      <c r="J116" t="s">
        <v>652</v>
      </c>
      <c r="K116" t="s">
        <v>653</v>
      </c>
      <c r="L116" t="s">
        <v>654</v>
      </c>
    </row>
    <row r="117" spans="1:12" x14ac:dyDescent="0.25">
      <c r="A117" t="s">
        <v>597</v>
      </c>
      <c r="B117" t="s">
        <v>598</v>
      </c>
      <c r="C117" t="s">
        <v>599</v>
      </c>
      <c r="D117" t="s">
        <v>1861</v>
      </c>
      <c r="E117" t="s">
        <v>655</v>
      </c>
      <c r="F117" t="s">
        <v>2171</v>
      </c>
      <c r="G117" t="s">
        <v>656</v>
      </c>
      <c r="H117" t="s">
        <v>657</v>
      </c>
      <c r="I117" t="s">
        <v>2461</v>
      </c>
      <c r="J117" t="s">
        <v>658</v>
      </c>
      <c r="K117" t="s">
        <v>659</v>
      </c>
      <c r="L117" t="s">
        <v>660</v>
      </c>
    </row>
    <row r="118" spans="1:12" x14ac:dyDescent="0.25">
      <c r="A118" t="s">
        <v>597</v>
      </c>
      <c r="B118" t="s">
        <v>598</v>
      </c>
      <c r="C118" t="s">
        <v>599</v>
      </c>
      <c r="D118" t="s">
        <v>1862</v>
      </c>
      <c r="E118" t="s">
        <v>661</v>
      </c>
      <c r="F118" t="s">
        <v>2172</v>
      </c>
      <c r="G118" t="s">
        <v>662</v>
      </c>
      <c r="H118" t="s">
        <v>663</v>
      </c>
      <c r="I118" t="s">
        <v>2462</v>
      </c>
      <c r="J118" t="s">
        <v>664</v>
      </c>
      <c r="K118" t="s">
        <v>665</v>
      </c>
      <c r="L118" t="s">
        <v>666</v>
      </c>
    </row>
    <row r="119" spans="1:12" x14ac:dyDescent="0.25">
      <c r="A119" t="s">
        <v>597</v>
      </c>
      <c r="B119" t="s">
        <v>598</v>
      </c>
      <c r="C119" t="s">
        <v>599</v>
      </c>
      <c r="D119" t="s">
        <v>1863</v>
      </c>
      <c r="E119" t="s">
        <v>667</v>
      </c>
      <c r="F119" t="s">
        <v>2173</v>
      </c>
      <c r="G119" t="s">
        <v>668</v>
      </c>
      <c r="H119" t="s">
        <v>669</v>
      </c>
      <c r="I119" t="s">
        <v>2463</v>
      </c>
      <c r="J119" t="s">
        <v>670</v>
      </c>
      <c r="K119" t="s">
        <v>671</v>
      </c>
      <c r="L119" t="s">
        <v>672</v>
      </c>
    </row>
    <row r="120" spans="1:12" x14ac:dyDescent="0.25">
      <c r="A120" t="s">
        <v>597</v>
      </c>
      <c r="B120" t="s">
        <v>598</v>
      </c>
      <c r="C120" t="s">
        <v>599</v>
      </c>
      <c r="D120" t="s">
        <v>1864</v>
      </c>
      <c r="E120" t="s">
        <v>673</v>
      </c>
      <c r="F120" t="s">
        <v>2174</v>
      </c>
      <c r="G120" t="s">
        <v>674</v>
      </c>
      <c r="H120" t="s">
        <v>675</v>
      </c>
      <c r="I120" t="s">
        <v>2464</v>
      </c>
      <c r="J120" t="s">
        <v>676</v>
      </c>
      <c r="K120" t="s">
        <v>677</v>
      </c>
      <c r="L120" t="s">
        <v>678</v>
      </c>
    </row>
    <row r="121" spans="1:12" x14ac:dyDescent="0.25">
      <c r="A121" t="s">
        <v>597</v>
      </c>
      <c r="B121" t="s">
        <v>598</v>
      </c>
      <c r="C121" t="s">
        <v>599</v>
      </c>
      <c r="D121" t="s">
        <v>1865</v>
      </c>
      <c r="E121" t="s">
        <v>679</v>
      </c>
      <c r="F121" t="s">
        <v>2175</v>
      </c>
      <c r="G121" t="s">
        <v>680</v>
      </c>
      <c r="H121" t="s">
        <v>681</v>
      </c>
      <c r="I121" t="s">
        <v>2465</v>
      </c>
      <c r="J121" t="s">
        <v>682</v>
      </c>
      <c r="K121" t="s">
        <v>683</v>
      </c>
      <c r="L121" t="s">
        <v>684</v>
      </c>
    </row>
    <row r="122" spans="1:12" x14ac:dyDescent="0.25">
      <c r="A122" t="s">
        <v>685</v>
      </c>
      <c r="B122" t="s">
        <v>686</v>
      </c>
      <c r="C122" t="s">
        <v>687</v>
      </c>
      <c r="D122" t="s">
        <v>1866</v>
      </c>
      <c r="E122" t="s">
        <v>688</v>
      </c>
      <c r="F122" t="s">
        <v>2176</v>
      </c>
      <c r="G122" t="s">
        <v>689</v>
      </c>
      <c r="H122" t="s">
        <v>293</v>
      </c>
      <c r="I122" t="s">
        <v>2466</v>
      </c>
      <c r="J122" t="s">
        <v>690</v>
      </c>
      <c r="K122" t="s">
        <v>691</v>
      </c>
      <c r="L122" t="s">
        <v>692</v>
      </c>
    </row>
    <row r="123" spans="1:12" x14ac:dyDescent="0.25">
      <c r="A123" t="s">
        <v>685</v>
      </c>
      <c r="B123" t="s">
        <v>686</v>
      </c>
      <c r="C123" t="s">
        <v>687</v>
      </c>
      <c r="D123" t="s">
        <v>1867</v>
      </c>
      <c r="E123" t="s">
        <v>693</v>
      </c>
      <c r="F123" t="s">
        <v>2177</v>
      </c>
      <c r="G123" t="s">
        <v>694</v>
      </c>
      <c r="H123" t="s">
        <v>287</v>
      </c>
      <c r="I123" t="s">
        <v>2467</v>
      </c>
      <c r="J123" t="s">
        <v>695</v>
      </c>
      <c r="K123" t="s">
        <v>696</v>
      </c>
      <c r="L123" t="s">
        <v>697</v>
      </c>
    </row>
    <row r="124" spans="1:12" x14ac:dyDescent="0.25">
      <c r="A124" t="s">
        <v>685</v>
      </c>
      <c r="B124" t="s">
        <v>686</v>
      </c>
      <c r="C124" t="s">
        <v>687</v>
      </c>
      <c r="D124" t="s">
        <v>1868</v>
      </c>
      <c r="E124" t="s">
        <v>698</v>
      </c>
      <c r="F124" t="s">
        <v>2178</v>
      </c>
      <c r="G124" t="s">
        <v>699</v>
      </c>
      <c r="H124" t="s">
        <v>267</v>
      </c>
      <c r="I124" t="s">
        <v>2468</v>
      </c>
      <c r="J124" t="s">
        <v>700</v>
      </c>
      <c r="K124" t="s">
        <v>701</v>
      </c>
      <c r="L124" t="s">
        <v>702</v>
      </c>
    </row>
    <row r="125" spans="1:12" x14ac:dyDescent="0.25">
      <c r="A125" t="s">
        <v>685</v>
      </c>
      <c r="B125" t="s">
        <v>686</v>
      </c>
      <c r="C125" t="s">
        <v>687</v>
      </c>
      <c r="D125" t="s">
        <v>1869</v>
      </c>
      <c r="E125" t="s">
        <v>703</v>
      </c>
      <c r="F125" t="s">
        <v>2179</v>
      </c>
      <c r="G125" t="s">
        <v>704</v>
      </c>
      <c r="H125" t="s">
        <v>705</v>
      </c>
      <c r="I125" t="s">
        <v>2469</v>
      </c>
      <c r="J125" t="s">
        <v>706</v>
      </c>
      <c r="K125" t="s">
        <v>707</v>
      </c>
      <c r="L125" t="s">
        <v>708</v>
      </c>
    </row>
    <row r="126" spans="1:12" x14ac:dyDescent="0.25">
      <c r="A126" t="s">
        <v>685</v>
      </c>
      <c r="B126" t="s">
        <v>686</v>
      </c>
      <c r="C126" t="s">
        <v>687</v>
      </c>
      <c r="D126" t="s">
        <v>1870</v>
      </c>
      <c r="E126" t="s">
        <v>709</v>
      </c>
      <c r="F126" t="s">
        <v>2180</v>
      </c>
      <c r="G126" t="s">
        <v>710</v>
      </c>
      <c r="H126" t="s">
        <v>711</v>
      </c>
      <c r="I126" t="s">
        <v>2470</v>
      </c>
      <c r="J126" t="s">
        <v>712</v>
      </c>
      <c r="K126" t="s">
        <v>713</v>
      </c>
      <c r="L126" t="s">
        <v>714</v>
      </c>
    </row>
    <row r="127" spans="1:12" x14ac:dyDescent="0.25">
      <c r="A127" t="s">
        <v>685</v>
      </c>
      <c r="B127" t="s">
        <v>686</v>
      </c>
      <c r="C127" t="s">
        <v>687</v>
      </c>
      <c r="D127" t="s">
        <v>1871</v>
      </c>
      <c r="E127" t="s">
        <v>715</v>
      </c>
      <c r="F127" t="s">
        <v>2181</v>
      </c>
      <c r="G127" t="s">
        <v>716</v>
      </c>
      <c r="H127" t="s">
        <v>717</v>
      </c>
      <c r="I127" t="s">
        <v>2471</v>
      </c>
      <c r="J127" t="s">
        <v>718</v>
      </c>
      <c r="K127" t="s">
        <v>719</v>
      </c>
      <c r="L127" t="s">
        <v>720</v>
      </c>
    </row>
    <row r="128" spans="1:12" x14ac:dyDescent="0.25">
      <c r="A128" t="s">
        <v>721</v>
      </c>
      <c r="B128" t="s">
        <v>722</v>
      </c>
      <c r="C128" t="s">
        <v>723</v>
      </c>
      <c r="D128" t="s">
        <v>1872</v>
      </c>
      <c r="E128" t="s">
        <v>724</v>
      </c>
      <c r="F128" t="s">
        <v>2182</v>
      </c>
      <c r="G128" t="s">
        <v>725</v>
      </c>
      <c r="H128" t="s">
        <v>726</v>
      </c>
      <c r="I128" t="s">
        <v>2472</v>
      </c>
      <c r="J128" t="s">
        <v>727</v>
      </c>
      <c r="K128" t="s">
        <v>728</v>
      </c>
      <c r="L128" t="s">
        <v>729</v>
      </c>
    </row>
    <row r="129" spans="1:12" x14ac:dyDescent="0.25">
      <c r="A129" t="s">
        <v>721</v>
      </c>
      <c r="B129" t="s">
        <v>722</v>
      </c>
      <c r="C129" t="s">
        <v>723</v>
      </c>
      <c r="D129" t="s">
        <v>1873</v>
      </c>
      <c r="E129" t="s">
        <v>730</v>
      </c>
      <c r="F129" t="s">
        <v>2183</v>
      </c>
      <c r="G129" t="s">
        <v>731</v>
      </c>
      <c r="H129" t="s">
        <v>732</v>
      </c>
      <c r="I129" t="s">
        <v>2473</v>
      </c>
      <c r="J129" t="s">
        <v>733</v>
      </c>
      <c r="K129" t="s">
        <v>734</v>
      </c>
      <c r="L129" t="s">
        <v>735</v>
      </c>
    </row>
    <row r="130" spans="1:12" x14ac:dyDescent="0.25">
      <c r="A130" t="s">
        <v>721</v>
      </c>
      <c r="B130" t="s">
        <v>722</v>
      </c>
      <c r="C130" t="s">
        <v>723</v>
      </c>
      <c r="D130" t="s">
        <v>1874</v>
      </c>
      <c r="E130" t="s">
        <v>736</v>
      </c>
      <c r="F130" t="s">
        <v>2184</v>
      </c>
      <c r="G130" t="s">
        <v>737</v>
      </c>
      <c r="H130" t="s">
        <v>738</v>
      </c>
      <c r="I130" t="s">
        <v>2474</v>
      </c>
      <c r="J130" t="s">
        <v>739</v>
      </c>
      <c r="K130" t="s">
        <v>740</v>
      </c>
      <c r="L130" t="s">
        <v>741</v>
      </c>
    </row>
    <row r="131" spans="1:12" x14ac:dyDescent="0.25">
      <c r="A131" t="s">
        <v>721</v>
      </c>
      <c r="B131" t="s">
        <v>722</v>
      </c>
      <c r="C131" t="s">
        <v>723</v>
      </c>
      <c r="D131" t="s">
        <v>1875</v>
      </c>
      <c r="E131" t="s">
        <v>742</v>
      </c>
      <c r="F131" t="s">
        <v>2185</v>
      </c>
      <c r="G131" t="s">
        <v>743</v>
      </c>
      <c r="H131" t="s">
        <v>744</v>
      </c>
      <c r="I131" t="s">
        <v>2475</v>
      </c>
      <c r="J131" t="s">
        <v>745</v>
      </c>
      <c r="K131" t="s">
        <v>746</v>
      </c>
      <c r="L131" t="s">
        <v>747</v>
      </c>
    </row>
    <row r="132" spans="1:12" x14ac:dyDescent="0.25">
      <c r="A132" t="s">
        <v>721</v>
      </c>
      <c r="B132" t="s">
        <v>722</v>
      </c>
      <c r="C132" t="s">
        <v>723</v>
      </c>
      <c r="D132" t="s">
        <v>1876</v>
      </c>
      <c r="E132" t="s">
        <v>748</v>
      </c>
      <c r="F132" t="s">
        <v>2186</v>
      </c>
      <c r="G132" t="s">
        <v>749</v>
      </c>
      <c r="H132" t="s">
        <v>750</v>
      </c>
      <c r="I132" t="s">
        <v>2476</v>
      </c>
      <c r="J132" t="s">
        <v>751</v>
      </c>
      <c r="K132" t="s">
        <v>752</v>
      </c>
      <c r="L132" t="s">
        <v>753</v>
      </c>
    </row>
    <row r="133" spans="1:12" x14ac:dyDescent="0.25">
      <c r="A133" t="s">
        <v>721</v>
      </c>
      <c r="B133" t="s">
        <v>722</v>
      </c>
      <c r="C133" t="s">
        <v>723</v>
      </c>
      <c r="D133" t="s">
        <v>1877</v>
      </c>
      <c r="E133" t="s">
        <v>754</v>
      </c>
      <c r="F133" t="s">
        <v>2187</v>
      </c>
      <c r="G133" t="s">
        <v>755</v>
      </c>
      <c r="H133" t="s">
        <v>756</v>
      </c>
      <c r="I133" t="s">
        <v>2477</v>
      </c>
      <c r="J133" t="s">
        <v>757</v>
      </c>
      <c r="K133" t="s">
        <v>758</v>
      </c>
      <c r="L133" t="s">
        <v>759</v>
      </c>
    </row>
    <row r="134" spans="1:12" x14ac:dyDescent="0.25">
      <c r="A134" t="s">
        <v>721</v>
      </c>
      <c r="B134" t="s">
        <v>722</v>
      </c>
      <c r="C134" t="s">
        <v>723</v>
      </c>
      <c r="D134" t="s">
        <v>1878</v>
      </c>
      <c r="E134" t="s">
        <v>760</v>
      </c>
      <c r="F134" t="s">
        <v>2188</v>
      </c>
      <c r="G134" t="s">
        <v>761</v>
      </c>
      <c r="H134" t="s">
        <v>132</v>
      </c>
      <c r="I134" t="s">
        <v>2478</v>
      </c>
      <c r="J134" t="s">
        <v>762</v>
      </c>
      <c r="K134" t="s">
        <v>763</v>
      </c>
      <c r="L134" t="s">
        <v>764</v>
      </c>
    </row>
    <row r="135" spans="1:12" x14ac:dyDescent="0.25">
      <c r="A135" t="s">
        <v>721</v>
      </c>
      <c r="B135" t="s">
        <v>722</v>
      </c>
      <c r="C135" t="s">
        <v>723</v>
      </c>
      <c r="D135" t="s">
        <v>1879</v>
      </c>
      <c r="E135" t="s">
        <v>765</v>
      </c>
      <c r="F135" t="s">
        <v>2189</v>
      </c>
      <c r="G135" t="s">
        <v>766</v>
      </c>
      <c r="H135" t="s">
        <v>138</v>
      </c>
      <c r="I135" t="s">
        <v>2479</v>
      </c>
      <c r="J135" t="s">
        <v>767</v>
      </c>
      <c r="K135" t="s">
        <v>768</v>
      </c>
      <c r="L135" t="s">
        <v>769</v>
      </c>
    </row>
    <row r="136" spans="1:12" x14ac:dyDescent="0.25">
      <c r="A136" t="s">
        <v>721</v>
      </c>
      <c r="B136" t="s">
        <v>722</v>
      </c>
      <c r="C136" t="s">
        <v>723</v>
      </c>
      <c r="D136" t="s">
        <v>1880</v>
      </c>
      <c r="E136" t="s">
        <v>770</v>
      </c>
      <c r="F136" t="s">
        <v>2190</v>
      </c>
      <c r="G136" t="s">
        <v>771</v>
      </c>
      <c r="H136" t="s">
        <v>144</v>
      </c>
      <c r="I136" t="s">
        <v>2480</v>
      </c>
      <c r="J136" t="s">
        <v>772</v>
      </c>
      <c r="K136" t="s">
        <v>773</v>
      </c>
      <c r="L136" t="s">
        <v>774</v>
      </c>
    </row>
    <row r="137" spans="1:12" x14ac:dyDescent="0.25">
      <c r="A137" t="s">
        <v>721</v>
      </c>
      <c r="B137" t="s">
        <v>722</v>
      </c>
      <c r="C137" t="s">
        <v>723</v>
      </c>
      <c r="D137" t="s">
        <v>1881</v>
      </c>
      <c r="E137" t="s">
        <v>775</v>
      </c>
      <c r="F137" t="s">
        <v>2191</v>
      </c>
      <c r="G137" t="s">
        <v>776</v>
      </c>
      <c r="H137" t="s">
        <v>150</v>
      </c>
      <c r="I137" t="s">
        <v>2481</v>
      </c>
      <c r="J137" t="s">
        <v>777</v>
      </c>
      <c r="K137" t="s">
        <v>778</v>
      </c>
      <c r="L137" t="s">
        <v>779</v>
      </c>
    </row>
    <row r="138" spans="1:12" x14ac:dyDescent="0.25">
      <c r="A138" t="s">
        <v>721</v>
      </c>
      <c r="B138" t="s">
        <v>722</v>
      </c>
      <c r="C138" t="s">
        <v>723</v>
      </c>
      <c r="D138" t="s">
        <v>1882</v>
      </c>
      <c r="E138" t="s">
        <v>780</v>
      </c>
      <c r="F138" t="s">
        <v>2192</v>
      </c>
      <c r="G138" t="s">
        <v>781</v>
      </c>
      <c r="H138" t="s">
        <v>64</v>
      </c>
      <c r="I138" t="s">
        <v>2482</v>
      </c>
      <c r="J138" t="s">
        <v>782</v>
      </c>
      <c r="K138" t="s">
        <v>783</v>
      </c>
      <c r="L138" t="s">
        <v>784</v>
      </c>
    </row>
    <row r="139" spans="1:12" x14ac:dyDescent="0.25">
      <c r="A139" t="s">
        <v>721</v>
      </c>
      <c r="B139" t="s">
        <v>722</v>
      </c>
      <c r="C139" t="s">
        <v>723</v>
      </c>
      <c r="D139" t="s">
        <v>1883</v>
      </c>
      <c r="E139" t="s">
        <v>785</v>
      </c>
      <c r="F139" t="s">
        <v>2088</v>
      </c>
      <c r="G139" t="s">
        <v>160</v>
      </c>
      <c r="H139" t="s">
        <v>161</v>
      </c>
      <c r="I139" t="s">
        <v>2378</v>
      </c>
      <c r="J139" t="s">
        <v>162</v>
      </c>
      <c r="K139" t="s">
        <v>163</v>
      </c>
      <c r="L139" t="s">
        <v>164</v>
      </c>
    </row>
    <row r="140" spans="1:12" x14ac:dyDescent="0.25">
      <c r="A140" t="s">
        <v>721</v>
      </c>
      <c r="B140" t="s">
        <v>722</v>
      </c>
      <c r="C140" t="s">
        <v>723</v>
      </c>
      <c r="D140" t="s">
        <v>1884</v>
      </c>
      <c r="E140" t="s">
        <v>786</v>
      </c>
      <c r="F140" t="s">
        <v>2089</v>
      </c>
      <c r="G140" t="s">
        <v>166</v>
      </c>
      <c r="H140" t="s">
        <v>167</v>
      </c>
      <c r="I140" t="s">
        <v>2379</v>
      </c>
      <c r="J140" t="s">
        <v>168</v>
      </c>
      <c r="K140" t="s">
        <v>169</v>
      </c>
      <c r="L140" t="s">
        <v>170</v>
      </c>
    </row>
    <row r="141" spans="1:12" x14ac:dyDescent="0.25">
      <c r="A141" t="s">
        <v>721</v>
      </c>
      <c r="B141" t="s">
        <v>722</v>
      </c>
      <c r="C141" t="s">
        <v>723</v>
      </c>
      <c r="D141" t="s">
        <v>1885</v>
      </c>
      <c r="E141" t="s">
        <v>787</v>
      </c>
      <c r="F141" t="s">
        <v>2193</v>
      </c>
      <c r="G141" t="s">
        <v>788</v>
      </c>
      <c r="H141" t="s">
        <v>789</v>
      </c>
      <c r="I141" t="s">
        <v>2483</v>
      </c>
      <c r="J141" t="s">
        <v>790</v>
      </c>
      <c r="K141" t="s">
        <v>791</v>
      </c>
      <c r="L141" t="s">
        <v>792</v>
      </c>
    </row>
    <row r="142" spans="1:12" x14ac:dyDescent="0.25">
      <c r="A142" t="s">
        <v>721</v>
      </c>
      <c r="B142" t="s">
        <v>722</v>
      </c>
      <c r="C142" t="s">
        <v>723</v>
      </c>
      <c r="D142" t="s">
        <v>1886</v>
      </c>
      <c r="E142" t="s">
        <v>793</v>
      </c>
      <c r="F142" t="s">
        <v>2194</v>
      </c>
      <c r="G142" t="s">
        <v>794</v>
      </c>
      <c r="H142" t="s">
        <v>795</v>
      </c>
      <c r="I142" t="s">
        <v>2484</v>
      </c>
      <c r="J142" t="s">
        <v>796</v>
      </c>
      <c r="K142" t="s">
        <v>797</v>
      </c>
      <c r="L142" t="s">
        <v>798</v>
      </c>
    </row>
    <row r="143" spans="1:12" x14ac:dyDescent="0.25">
      <c r="A143" t="s">
        <v>721</v>
      </c>
      <c r="B143" t="s">
        <v>722</v>
      </c>
      <c r="C143" t="s">
        <v>723</v>
      </c>
      <c r="D143" t="s">
        <v>1887</v>
      </c>
      <c r="E143" t="s">
        <v>799</v>
      </c>
      <c r="F143" t="s">
        <v>2195</v>
      </c>
      <c r="G143" t="s">
        <v>800</v>
      </c>
      <c r="H143" t="s">
        <v>651</v>
      </c>
      <c r="I143" t="s">
        <v>2485</v>
      </c>
      <c r="J143" t="s">
        <v>801</v>
      </c>
      <c r="K143" t="s">
        <v>802</v>
      </c>
      <c r="L143" t="s">
        <v>803</v>
      </c>
    </row>
    <row r="144" spans="1:12" x14ac:dyDescent="0.25">
      <c r="A144" t="s">
        <v>721</v>
      </c>
      <c r="B144" t="s">
        <v>722</v>
      </c>
      <c r="C144" t="s">
        <v>723</v>
      </c>
      <c r="D144" t="s">
        <v>1888</v>
      </c>
      <c r="E144" t="s">
        <v>804</v>
      </c>
      <c r="F144" t="s">
        <v>2196</v>
      </c>
      <c r="G144" t="s">
        <v>805</v>
      </c>
      <c r="H144" t="s">
        <v>806</v>
      </c>
      <c r="I144" t="s">
        <v>2486</v>
      </c>
      <c r="J144" t="s">
        <v>807</v>
      </c>
      <c r="K144" t="s">
        <v>808</v>
      </c>
      <c r="L144" t="s">
        <v>809</v>
      </c>
    </row>
    <row r="145" spans="1:12" x14ac:dyDescent="0.25">
      <c r="A145" t="s">
        <v>721</v>
      </c>
      <c r="B145" t="s">
        <v>722</v>
      </c>
      <c r="C145" t="s">
        <v>723</v>
      </c>
      <c r="D145" t="s">
        <v>1889</v>
      </c>
      <c r="E145" t="s">
        <v>810</v>
      </c>
      <c r="F145" t="s">
        <v>2197</v>
      </c>
      <c r="G145" t="s">
        <v>811</v>
      </c>
      <c r="H145" t="s">
        <v>812</v>
      </c>
      <c r="I145" t="s">
        <v>2487</v>
      </c>
      <c r="J145" t="s">
        <v>813</v>
      </c>
      <c r="K145" t="s">
        <v>814</v>
      </c>
      <c r="L145" t="s">
        <v>815</v>
      </c>
    </row>
    <row r="146" spans="1:12" x14ac:dyDescent="0.25">
      <c r="A146" t="s">
        <v>816</v>
      </c>
      <c r="B146" t="s">
        <v>817</v>
      </c>
      <c r="C146" t="s">
        <v>1741</v>
      </c>
      <c r="D146" t="s">
        <v>1890</v>
      </c>
      <c r="E146" t="s">
        <v>818</v>
      </c>
      <c r="F146" t="s">
        <v>2198</v>
      </c>
      <c r="G146" t="s">
        <v>819</v>
      </c>
      <c r="H146" t="s">
        <v>820</v>
      </c>
      <c r="I146" t="s">
        <v>2488</v>
      </c>
      <c r="J146" t="s">
        <v>821</v>
      </c>
      <c r="K146" t="s">
        <v>822</v>
      </c>
      <c r="L146" t="s">
        <v>823</v>
      </c>
    </row>
    <row r="147" spans="1:12" x14ac:dyDescent="0.25">
      <c r="A147" t="s">
        <v>816</v>
      </c>
      <c r="B147" t="s">
        <v>817</v>
      </c>
      <c r="C147" t="s">
        <v>1741</v>
      </c>
      <c r="D147" t="s">
        <v>1891</v>
      </c>
      <c r="E147" t="s">
        <v>824</v>
      </c>
      <c r="F147" t="s">
        <v>2199</v>
      </c>
      <c r="G147" t="s">
        <v>825</v>
      </c>
      <c r="H147" t="s">
        <v>826</v>
      </c>
      <c r="I147" t="s">
        <v>2489</v>
      </c>
      <c r="J147" t="s">
        <v>827</v>
      </c>
      <c r="K147" t="s">
        <v>828</v>
      </c>
      <c r="L147" t="s">
        <v>829</v>
      </c>
    </row>
    <row r="148" spans="1:12" x14ac:dyDescent="0.25">
      <c r="A148" t="s">
        <v>816</v>
      </c>
      <c r="B148" t="s">
        <v>817</v>
      </c>
      <c r="C148" t="s">
        <v>1741</v>
      </c>
      <c r="D148" t="s">
        <v>1892</v>
      </c>
      <c r="E148" t="s">
        <v>830</v>
      </c>
      <c r="F148" t="s">
        <v>2200</v>
      </c>
      <c r="G148" t="s">
        <v>831</v>
      </c>
      <c r="H148" t="s">
        <v>832</v>
      </c>
      <c r="I148" t="s">
        <v>2490</v>
      </c>
      <c r="J148" t="s">
        <v>833</v>
      </c>
      <c r="K148" t="s">
        <v>834</v>
      </c>
      <c r="L148" t="s">
        <v>835</v>
      </c>
    </row>
    <row r="149" spans="1:12" x14ac:dyDescent="0.25">
      <c r="A149" t="s">
        <v>816</v>
      </c>
      <c r="B149" t="s">
        <v>817</v>
      </c>
      <c r="C149" t="s">
        <v>1741</v>
      </c>
      <c r="D149" t="s">
        <v>1893</v>
      </c>
      <c r="E149" t="s">
        <v>836</v>
      </c>
      <c r="F149" t="s">
        <v>2201</v>
      </c>
      <c r="G149" t="s">
        <v>837</v>
      </c>
      <c r="H149" t="s">
        <v>838</v>
      </c>
      <c r="I149" t="s">
        <v>2491</v>
      </c>
      <c r="J149" t="s">
        <v>839</v>
      </c>
      <c r="K149" t="s">
        <v>840</v>
      </c>
      <c r="L149" t="s">
        <v>841</v>
      </c>
    </row>
    <row r="150" spans="1:12" x14ac:dyDescent="0.25">
      <c r="A150" t="s">
        <v>816</v>
      </c>
      <c r="B150" t="s">
        <v>817</v>
      </c>
      <c r="C150" t="s">
        <v>1741</v>
      </c>
      <c r="D150" t="s">
        <v>1894</v>
      </c>
      <c r="E150" t="s">
        <v>842</v>
      </c>
      <c r="F150" t="s">
        <v>2202</v>
      </c>
      <c r="G150" t="s">
        <v>843</v>
      </c>
      <c r="H150" t="s">
        <v>844</v>
      </c>
      <c r="I150" t="s">
        <v>2492</v>
      </c>
      <c r="J150" t="s">
        <v>845</v>
      </c>
      <c r="K150" t="s">
        <v>846</v>
      </c>
      <c r="L150" t="s">
        <v>847</v>
      </c>
    </row>
    <row r="151" spans="1:12" x14ac:dyDescent="0.25">
      <c r="A151" t="s">
        <v>816</v>
      </c>
      <c r="B151" t="s">
        <v>817</v>
      </c>
      <c r="C151" t="s">
        <v>1741</v>
      </c>
      <c r="D151" t="s">
        <v>1895</v>
      </c>
      <c r="E151" t="s">
        <v>848</v>
      </c>
      <c r="F151" t="s">
        <v>2203</v>
      </c>
      <c r="G151" t="s">
        <v>849</v>
      </c>
      <c r="H151" t="s">
        <v>850</v>
      </c>
      <c r="I151" t="s">
        <v>2493</v>
      </c>
      <c r="J151" t="s">
        <v>851</v>
      </c>
      <c r="K151" t="s">
        <v>852</v>
      </c>
      <c r="L151" t="s">
        <v>853</v>
      </c>
    </row>
    <row r="152" spans="1:12" x14ac:dyDescent="0.25">
      <c r="A152" t="s">
        <v>816</v>
      </c>
      <c r="B152" t="s">
        <v>817</v>
      </c>
      <c r="C152" t="s">
        <v>1741</v>
      </c>
      <c r="D152" t="s">
        <v>1896</v>
      </c>
      <c r="E152" t="s">
        <v>854</v>
      </c>
      <c r="F152" t="s">
        <v>2204</v>
      </c>
      <c r="G152" t="s">
        <v>855</v>
      </c>
      <c r="H152" t="s">
        <v>812</v>
      </c>
      <c r="I152" t="s">
        <v>2494</v>
      </c>
      <c r="J152" t="s">
        <v>856</v>
      </c>
      <c r="K152" t="s">
        <v>857</v>
      </c>
      <c r="L152" t="s">
        <v>858</v>
      </c>
    </row>
    <row r="153" spans="1:12" x14ac:dyDescent="0.25">
      <c r="A153" t="s">
        <v>816</v>
      </c>
      <c r="B153" t="s">
        <v>817</v>
      </c>
      <c r="C153" t="s">
        <v>1741</v>
      </c>
      <c r="D153" t="s">
        <v>1897</v>
      </c>
      <c r="E153" t="s">
        <v>859</v>
      </c>
      <c r="F153" t="s">
        <v>2205</v>
      </c>
      <c r="G153" t="s">
        <v>860</v>
      </c>
      <c r="H153" t="s">
        <v>861</v>
      </c>
      <c r="I153" t="s">
        <v>2495</v>
      </c>
      <c r="J153" t="s">
        <v>862</v>
      </c>
      <c r="K153" t="s">
        <v>863</v>
      </c>
      <c r="L153" t="s">
        <v>864</v>
      </c>
    </row>
    <row r="154" spans="1:12" x14ac:dyDescent="0.25">
      <c r="A154" t="s">
        <v>816</v>
      </c>
      <c r="B154" t="s">
        <v>817</v>
      </c>
      <c r="C154" t="s">
        <v>1741</v>
      </c>
      <c r="D154" t="s">
        <v>1898</v>
      </c>
      <c r="E154" t="s">
        <v>865</v>
      </c>
      <c r="F154" t="s">
        <v>2206</v>
      </c>
      <c r="G154" t="s">
        <v>866</v>
      </c>
      <c r="H154" t="s">
        <v>651</v>
      </c>
      <c r="I154" t="s">
        <v>2496</v>
      </c>
      <c r="J154" t="s">
        <v>867</v>
      </c>
      <c r="K154" t="s">
        <v>868</v>
      </c>
      <c r="L154" t="s">
        <v>869</v>
      </c>
    </row>
    <row r="155" spans="1:12" x14ac:dyDescent="0.25">
      <c r="A155" t="s">
        <v>816</v>
      </c>
      <c r="B155" t="s">
        <v>817</v>
      </c>
      <c r="C155" t="s">
        <v>1741</v>
      </c>
      <c r="D155" t="s">
        <v>1899</v>
      </c>
      <c r="E155" t="s">
        <v>870</v>
      </c>
      <c r="F155" t="s">
        <v>2207</v>
      </c>
      <c r="G155" t="s">
        <v>871</v>
      </c>
      <c r="H155" t="s">
        <v>872</v>
      </c>
      <c r="I155" t="s">
        <v>2497</v>
      </c>
      <c r="J155" t="s">
        <v>873</v>
      </c>
      <c r="K155" t="s">
        <v>874</v>
      </c>
      <c r="L155" t="s">
        <v>875</v>
      </c>
    </row>
    <row r="156" spans="1:12" x14ac:dyDescent="0.25">
      <c r="A156" t="s">
        <v>816</v>
      </c>
      <c r="B156" t="s">
        <v>817</v>
      </c>
      <c r="C156" t="s">
        <v>1741</v>
      </c>
      <c r="D156" t="s">
        <v>1900</v>
      </c>
      <c r="E156" t="s">
        <v>876</v>
      </c>
      <c r="F156" t="s">
        <v>2208</v>
      </c>
      <c r="G156" t="s">
        <v>877</v>
      </c>
      <c r="H156" t="s">
        <v>872</v>
      </c>
      <c r="I156" t="s">
        <v>2498</v>
      </c>
      <c r="J156" t="s">
        <v>878</v>
      </c>
      <c r="K156" t="s">
        <v>879</v>
      </c>
      <c r="L156" t="s">
        <v>880</v>
      </c>
    </row>
    <row r="157" spans="1:12" x14ac:dyDescent="0.25">
      <c r="A157" t="s">
        <v>816</v>
      </c>
      <c r="B157" t="s">
        <v>817</v>
      </c>
      <c r="C157" t="s">
        <v>1741</v>
      </c>
      <c r="D157" t="s">
        <v>1901</v>
      </c>
      <c r="E157" t="s">
        <v>881</v>
      </c>
      <c r="F157" t="s">
        <v>2209</v>
      </c>
      <c r="G157" t="s">
        <v>882</v>
      </c>
      <c r="H157" t="s">
        <v>883</v>
      </c>
      <c r="I157" t="s">
        <v>2499</v>
      </c>
      <c r="J157" t="s">
        <v>884</v>
      </c>
      <c r="K157" t="s">
        <v>885</v>
      </c>
      <c r="L157" t="s">
        <v>886</v>
      </c>
    </row>
    <row r="158" spans="1:12" x14ac:dyDescent="0.25">
      <c r="A158" t="s">
        <v>816</v>
      </c>
      <c r="B158" t="s">
        <v>817</v>
      </c>
      <c r="C158" t="s">
        <v>1741</v>
      </c>
      <c r="D158" t="s">
        <v>1902</v>
      </c>
      <c r="E158" t="s">
        <v>887</v>
      </c>
      <c r="F158" t="s">
        <v>2210</v>
      </c>
      <c r="G158" t="s">
        <v>888</v>
      </c>
      <c r="H158" t="s">
        <v>889</v>
      </c>
      <c r="I158" t="s">
        <v>2500</v>
      </c>
      <c r="J158" t="s">
        <v>890</v>
      </c>
      <c r="K158" t="s">
        <v>891</v>
      </c>
      <c r="L158" t="s">
        <v>892</v>
      </c>
    </row>
    <row r="159" spans="1:12" x14ac:dyDescent="0.25">
      <c r="A159" t="s">
        <v>816</v>
      </c>
      <c r="B159" t="s">
        <v>817</v>
      </c>
      <c r="C159" t="s">
        <v>1741</v>
      </c>
      <c r="D159" t="s">
        <v>1903</v>
      </c>
      <c r="E159" t="s">
        <v>893</v>
      </c>
      <c r="F159" t="s">
        <v>2211</v>
      </c>
      <c r="G159" t="s">
        <v>894</v>
      </c>
      <c r="H159" t="s">
        <v>895</v>
      </c>
      <c r="I159" t="s">
        <v>2501</v>
      </c>
      <c r="J159" t="s">
        <v>896</v>
      </c>
      <c r="K159" t="s">
        <v>897</v>
      </c>
      <c r="L159" t="s">
        <v>898</v>
      </c>
    </row>
    <row r="160" spans="1:12" x14ac:dyDescent="0.25">
      <c r="A160" t="s">
        <v>816</v>
      </c>
      <c r="B160" t="s">
        <v>817</v>
      </c>
      <c r="C160" t="s">
        <v>1741</v>
      </c>
      <c r="D160" t="s">
        <v>1904</v>
      </c>
      <c r="E160" t="s">
        <v>899</v>
      </c>
      <c r="F160" t="s">
        <v>2212</v>
      </c>
      <c r="G160" t="s">
        <v>900</v>
      </c>
      <c r="H160" t="s">
        <v>261</v>
      </c>
      <c r="I160" t="s">
        <v>2502</v>
      </c>
      <c r="J160" t="s">
        <v>901</v>
      </c>
      <c r="K160" t="s">
        <v>902</v>
      </c>
      <c r="L160" t="s">
        <v>903</v>
      </c>
    </row>
    <row r="161" spans="1:12" x14ac:dyDescent="0.25">
      <c r="A161" t="s">
        <v>816</v>
      </c>
      <c r="B161" t="s">
        <v>817</v>
      </c>
      <c r="C161" t="s">
        <v>1741</v>
      </c>
      <c r="D161" t="s">
        <v>1905</v>
      </c>
      <c r="E161" t="s">
        <v>904</v>
      </c>
      <c r="F161" t="s">
        <v>2213</v>
      </c>
      <c r="G161" t="s">
        <v>905</v>
      </c>
      <c r="H161" t="s">
        <v>906</v>
      </c>
      <c r="I161" t="s">
        <v>2503</v>
      </c>
      <c r="J161" t="s">
        <v>907</v>
      </c>
      <c r="K161" t="s">
        <v>908</v>
      </c>
      <c r="L161" t="s">
        <v>909</v>
      </c>
    </row>
    <row r="162" spans="1:12" x14ac:dyDescent="0.25">
      <c r="A162" t="s">
        <v>910</v>
      </c>
      <c r="B162" t="s">
        <v>911</v>
      </c>
      <c r="C162" t="s">
        <v>912</v>
      </c>
      <c r="D162" t="s">
        <v>1906</v>
      </c>
      <c r="E162" t="s">
        <v>913</v>
      </c>
      <c r="F162" t="s">
        <v>2214</v>
      </c>
      <c r="G162" t="s">
        <v>914</v>
      </c>
      <c r="H162" t="s">
        <v>915</v>
      </c>
      <c r="I162" t="s">
        <v>2504</v>
      </c>
      <c r="J162" t="s">
        <v>916</v>
      </c>
      <c r="K162" t="s">
        <v>917</v>
      </c>
      <c r="L162" t="s">
        <v>918</v>
      </c>
    </row>
    <row r="163" spans="1:12" x14ac:dyDescent="0.25">
      <c r="A163" t="s">
        <v>910</v>
      </c>
      <c r="B163" t="s">
        <v>911</v>
      </c>
      <c r="C163" t="s">
        <v>912</v>
      </c>
      <c r="D163" t="s">
        <v>1907</v>
      </c>
      <c r="E163" t="s">
        <v>919</v>
      </c>
      <c r="F163" t="s">
        <v>2215</v>
      </c>
      <c r="G163" t="s">
        <v>920</v>
      </c>
      <c r="H163" t="s">
        <v>921</v>
      </c>
      <c r="I163" t="s">
        <v>2505</v>
      </c>
      <c r="J163" t="s">
        <v>922</v>
      </c>
      <c r="K163" t="s">
        <v>923</v>
      </c>
      <c r="L163" t="s">
        <v>924</v>
      </c>
    </row>
    <row r="164" spans="1:12" x14ac:dyDescent="0.25">
      <c r="A164" t="s">
        <v>910</v>
      </c>
      <c r="B164" t="s">
        <v>911</v>
      </c>
      <c r="C164" t="s">
        <v>912</v>
      </c>
      <c r="D164" t="s">
        <v>1908</v>
      </c>
      <c r="E164" t="s">
        <v>925</v>
      </c>
      <c r="F164" t="s">
        <v>2216</v>
      </c>
      <c r="G164" t="s">
        <v>926</v>
      </c>
      <c r="H164" t="s">
        <v>915</v>
      </c>
      <c r="I164" t="s">
        <v>2506</v>
      </c>
      <c r="J164" t="s">
        <v>927</v>
      </c>
      <c r="K164" t="s">
        <v>928</v>
      </c>
      <c r="L164" t="s">
        <v>929</v>
      </c>
    </row>
    <row r="165" spans="1:12" x14ac:dyDescent="0.25">
      <c r="A165" t="s">
        <v>910</v>
      </c>
      <c r="B165" t="s">
        <v>911</v>
      </c>
      <c r="C165" t="s">
        <v>912</v>
      </c>
      <c r="D165" t="s">
        <v>1909</v>
      </c>
      <c r="E165" t="s">
        <v>930</v>
      </c>
      <c r="F165" t="s">
        <v>2217</v>
      </c>
      <c r="G165" t="s">
        <v>931</v>
      </c>
      <c r="H165" t="s">
        <v>932</v>
      </c>
      <c r="I165" t="s">
        <v>2507</v>
      </c>
      <c r="J165" t="s">
        <v>933</v>
      </c>
      <c r="K165" t="s">
        <v>934</v>
      </c>
      <c r="L165" t="s">
        <v>935</v>
      </c>
    </row>
    <row r="166" spans="1:12" x14ac:dyDescent="0.25">
      <c r="A166" t="s">
        <v>910</v>
      </c>
      <c r="B166" t="s">
        <v>911</v>
      </c>
      <c r="C166" t="s">
        <v>912</v>
      </c>
      <c r="D166" t="s">
        <v>1910</v>
      </c>
      <c r="E166" t="s">
        <v>936</v>
      </c>
      <c r="F166" t="s">
        <v>2218</v>
      </c>
      <c r="G166" t="s">
        <v>937</v>
      </c>
      <c r="H166" t="s">
        <v>932</v>
      </c>
      <c r="I166" t="s">
        <v>2508</v>
      </c>
      <c r="J166" t="s">
        <v>938</v>
      </c>
      <c r="K166" t="s">
        <v>939</v>
      </c>
      <c r="L166" t="s">
        <v>940</v>
      </c>
    </row>
    <row r="167" spans="1:12" x14ac:dyDescent="0.25">
      <c r="A167" t="s">
        <v>910</v>
      </c>
      <c r="B167" t="s">
        <v>911</v>
      </c>
      <c r="C167" t="s">
        <v>912</v>
      </c>
      <c r="D167" t="s">
        <v>1911</v>
      </c>
      <c r="E167" t="s">
        <v>941</v>
      </c>
      <c r="F167" t="s">
        <v>2219</v>
      </c>
      <c r="G167" t="s">
        <v>942</v>
      </c>
      <c r="H167" t="s">
        <v>915</v>
      </c>
      <c r="I167" t="s">
        <v>2509</v>
      </c>
      <c r="J167" t="s">
        <v>943</v>
      </c>
      <c r="K167" t="s">
        <v>944</v>
      </c>
      <c r="L167" t="s">
        <v>945</v>
      </c>
    </row>
    <row r="168" spans="1:12" x14ac:dyDescent="0.25">
      <c r="A168" t="s">
        <v>910</v>
      </c>
      <c r="B168" t="s">
        <v>911</v>
      </c>
      <c r="C168" t="s">
        <v>912</v>
      </c>
      <c r="D168" t="s">
        <v>1912</v>
      </c>
      <c r="E168" t="s">
        <v>946</v>
      </c>
      <c r="F168" t="s">
        <v>2220</v>
      </c>
      <c r="G168" t="s">
        <v>947</v>
      </c>
      <c r="H168" t="s">
        <v>932</v>
      </c>
      <c r="I168" t="s">
        <v>2510</v>
      </c>
      <c r="J168" t="s">
        <v>948</v>
      </c>
      <c r="K168" t="s">
        <v>949</v>
      </c>
      <c r="L168" t="s">
        <v>950</v>
      </c>
    </row>
    <row r="169" spans="1:12" x14ac:dyDescent="0.25">
      <c r="A169" t="s">
        <v>951</v>
      </c>
      <c r="B169" t="s">
        <v>952</v>
      </c>
      <c r="C169" t="s">
        <v>953</v>
      </c>
      <c r="D169" t="s">
        <v>1913</v>
      </c>
      <c r="E169" t="s">
        <v>954</v>
      </c>
      <c r="F169" t="s">
        <v>2221</v>
      </c>
      <c r="G169" t="s">
        <v>955</v>
      </c>
      <c r="H169" t="s">
        <v>956</v>
      </c>
      <c r="I169" t="s">
        <v>2511</v>
      </c>
      <c r="J169" t="s">
        <v>957</v>
      </c>
      <c r="K169" t="s">
        <v>958</v>
      </c>
      <c r="L169" t="s">
        <v>959</v>
      </c>
    </row>
    <row r="170" spans="1:12" x14ac:dyDescent="0.25">
      <c r="A170" t="s">
        <v>951</v>
      </c>
      <c r="B170" t="s">
        <v>952</v>
      </c>
      <c r="C170" t="s">
        <v>953</v>
      </c>
      <c r="D170" t="s">
        <v>1914</v>
      </c>
      <c r="E170" t="s">
        <v>960</v>
      </c>
      <c r="F170" t="s">
        <v>2222</v>
      </c>
      <c r="G170" t="s">
        <v>961</v>
      </c>
      <c r="H170" t="s">
        <v>962</v>
      </c>
      <c r="I170" t="s">
        <v>2512</v>
      </c>
      <c r="J170" t="s">
        <v>963</v>
      </c>
      <c r="K170" t="s">
        <v>964</v>
      </c>
      <c r="L170" t="s">
        <v>965</v>
      </c>
    </row>
    <row r="171" spans="1:12" x14ac:dyDescent="0.25">
      <c r="A171" t="s">
        <v>951</v>
      </c>
      <c r="B171" t="s">
        <v>952</v>
      </c>
      <c r="C171" t="s">
        <v>953</v>
      </c>
      <c r="D171" t="s">
        <v>1915</v>
      </c>
      <c r="E171" t="s">
        <v>966</v>
      </c>
      <c r="F171" t="s">
        <v>2178</v>
      </c>
      <c r="G171" t="s">
        <v>699</v>
      </c>
      <c r="H171" t="s">
        <v>267</v>
      </c>
      <c r="I171" t="s">
        <v>2468</v>
      </c>
      <c r="J171" t="s">
        <v>700</v>
      </c>
      <c r="K171" t="s">
        <v>701</v>
      </c>
      <c r="L171" t="s">
        <v>702</v>
      </c>
    </row>
    <row r="172" spans="1:12" x14ac:dyDescent="0.25">
      <c r="A172" t="s">
        <v>951</v>
      </c>
      <c r="B172" t="s">
        <v>952</v>
      </c>
      <c r="C172" t="s">
        <v>953</v>
      </c>
      <c r="D172" t="s">
        <v>1916</v>
      </c>
      <c r="E172" t="s">
        <v>967</v>
      </c>
      <c r="F172" t="s">
        <v>2178</v>
      </c>
      <c r="G172" t="s">
        <v>699</v>
      </c>
      <c r="H172" t="s">
        <v>267</v>
      </c>
      <c r="I172" t="s">
        <v>2468</v>
      </c>
      <c r="J172" t="s">
        <v>700</v>
      </c>
      <c r="K172" t="s">
        <v>701</v>
      </c>
      <c r="L172" t="s">
        <v>702</v>
      </c>
    </row>
    <row r="173" spans="1:12" x14ac:dyDescent="0.25">
      <c r="A173" t="s">
        <v>951</v>
      </c>
      <c r="B173" t="s">
        <v>952</v>
      </c>
      <c r="C173" t="s">
        <v>953</v>
      </c>
      <c r="D173" t="s">
        <v>1917</v>
      </c>
      <c r="E173" t="s">
        <v>968</v>
      </c>
      <c r="F173" t="s">
        <v>2223</v>
      </c>
      <c r="G173" t="s">
        <v>969</v>
      </c>
      <c r="H173" t="s">
        <v>970</v>
      </c>
      <c r="I173" t="s">
        <v>2513</v>
      </c>
      <c r="J173" t="s">
        <v>971</v>
      </c>
      <c r="K173" t="s">
        <v>972</v>
      </c>
      <c r="L173" t="s">
        <v>973</v>
      </c>
    </row>
    <row r="174" spans="1:12" x14ac:dyDescent="0.25">
      <c r="A174" t="s">
        <v>951</v>
      </c>
      <c r="B174" t="s">
        <v>952</v>
      </c>
      <c r="C174" t="s">
        <v>953</v>
      </c>
      <c r="D174" t="s">
        <v>1918</v>
      </c>
      <c r="E174" t="s">
        <v>974</v>
      </c>
      <c r="F174" t="s">
        <v>2224</v>
      </c>
      <c r="G174" t="s">
        <v>975</v>
      </c>
      <c r="H174" t="s">
        <v>976</v>
      </c>
      <c r="I174" t="s">
        <v>2514</v>
      </c>
      <c r="J174" t="s">
        <v>977</v>
      </c>
      <c r="K174" t="s">
        <v>978</v>
      </c>
      <c r="L174" t="s">
        <v>979</v>
      </c>
    </row>
    <row r="175" spans="1:12" x14ac:dyDescent="0.25">
      <c r="A175" t="s">
        <v>951</v>
      </c>
      <c r="B175" t="s">
        <v>952</v>
      </c>
      <c r="C175" t="s">
        <v>953</v>
      </c>
      <c r="D175" t="s">
        <v>1919</v>
      </c>
      <c r="E175" t="s">
        <v>980</v>
      </c>
      <c r="F175" t="s">
        <v>2225</v>
      </c>
      <c r="G175" t="s">
        <v>981</v>
      </c>
      <c r="H175" t="s">
        <v>962</v>
      </c>
      <c r="I175" t="s">
        <v>2515</v>
      </c>
      <c r="J175" t="s">
        <v>982</v>
      </c>
      <c r="K175" t="s">
        <v>983</v>
      </c>
      <c r="L175" t="s">
        <v>984</v>
      </c>
    </row>
    <row r="176" spans="1:12" x14ac:dyDescent="0.25">
      <c r="A176" t="s">
        <v>951</v>
      </c>
      <c r="B176" t="s">
        <v>952</v>
      </c>
      <c r="C176" t="s">
        <v>953</v>
      </c>
      <c r="D176" t="s">
        <v>1920</v>
      </c>
      <c r="E176" t="s">
        <v>985</v>
      </c>
      <c r="F176" t="s">
        <v>2226</v>
      </c>
      <c r="G176" t="s">
        <v>986</v>
      </c>
      <c r="H176" t="s">
        <v>987</v>
      </c>
      <c r="I176" t="s">
        <v>2516</v>
      </c>
      <c r="J176" t="s">
        <v>988</v>
      </c>
      <c r="K176" t="s">
        <v>989</v>
      </c>
      <c r="L176" t="s">
        <v>990</v>
      </c>
    </row>
    <row r="177" spans="1:12" x14ac:dyDescent="0.25">
      <c r="A177" t="s">
        <v>951</v>
      </c>
      <c r="B177" t="s">
        <v>952</v>
      </c>
      <c r="C177" t="s">
        <v>953</v>
      </c>
      <c r="D177" t="s">
        <v>1921</v>
      </c>
      <c r="E177" t="s">
        <v>991</v>
      </c>
      <c r="F177" t="s">
        <v>2227</v>
      </c>
      <c r="G177" t="s">
        <v>992</v>
      </c>
      <c r="H177" t="s">
        <v>114</v>
      </c>
      <c r="I177" t="s">
        <v>2517</v>
      </c>
      <c r="J177" t="s">
        <v>993</v>
      </c>
      <c r="K177" t="s">
        <v>994</v>
      </c>
      <c r="L177" t="s">
        <v>995</v>
      </c>
    </row>
    <row r="178" spans="1:12" x14ac:dyDescent="0.25">
      <c r="A178" t="s">
        <v>951</v>
      </c>
      <c r="B178" t="s">
        <v>952</v>
      </c>
      <c r="C178" t="s">
        <v>953</v>
      </c>
      <c r="D178" t="s">
        <v>1922</v>
      </c>
      <c r="E178" t="s">
        <v>996</v>
      </c>
      <c r="F178" t="s">
        <v>2228</v>
      </c>
      <c r="G178" t="s">
        <v>997</v>
      </c>
      <c r="H178" t="s">
        <v>998</v>
      </c>
      <c r="I178" t="s">
        <v>2518</v>
      </c>
      <c r="J178" t="s">
        <v>999</v>
      </c>
      <c r="K178" t="s">
        <v>1000</v>
      </c>
      <c r="L178" t="s">
        <v>1001</v>
      </c>
    </row>
    <row r="179" spans="1:12" x14ac:dyDescent="0.25">
      <c r="A179" t="s">
        <v>951</v>
      </c>
      <c r="B179" t="s">
        <v>952</v>
      </c>
      <c r="C179" t="s">
        <v>953</v>
      </c>
      <c r="D179" t="s">
        <v>1923</v>
      </c>
      <c r="E179" t="s">
        <v>1002</v>
      </c>
      <c r="F179" t="s">
        <v>2229</v>
      </c>
      <c r="G179" t="s">
        <v>1003</v>
      </c>
      <c r="H179" t="s">
        <v>1004</v>
      </c>
      <c r="I179" t="s">
        <v>2519</v>
      </c>
      <c r="J179" t="s">
        <v>1005</v>
      </c>
      <c r="K179" t="s">
        <v>1006</v>
      </c>
      <c r="L179" t="s">
        <v>1007</v>
      </c>
    </row>
    <row r="180" spans="1:12" x14ac:dyDescent="0.25">
      <c r="A180" t="s">
        <v>951</v>
      </c>
      <c r="B180" t="s">
        <v>952</v>
      </c>
      <c r="C180" t="s">
        <v>953</v>
      </c>
      <c r="D180" t="s">
        <v>1924</v>
      </c>
      <c r="E180" t="s">
        <v>1008</v>
      </c>
      <c r="F180" t="s">
        <v>2230</v>
      </c>
      <c r="G180" t="s">
        <v>1009</v>
      </c>
      <c r="H180" t="s">
        <v>1010</v>
      </c>
      <c r="I180" t="s">
        <v>2520</v>
      </c>
      <c r="J180" t="s">
        <v>1011</v>
      </c>
      <c r="K180" t="s">
        <v>1012</v>
      </c>
      <c r="L180" t="s">
        <v>1013</v>
      </c>
    </row>
    <row r="181" spans="1:12" x14ac:dyDescent="0.25">
      <c r="A181" t="s">
        <v>951</v>
      </c>
      <c r="B181" t="s">
        <v>952</v>
      </c>
      <c r="C181" t="s">
        <v>953</v>
      </c>
      <c r="D181" t="s">
        <v>1925</v>
      </c>
      <c r="E181" t="s">
        <v>1014</v>
      </c>
      <c r="F181" t="s">
        <v>2231</v>
      </c>
      <c r="G181" t="s">
        <v>1015</v>
      </c>
      <c r="H181" t="s">
        <v>1016</v>
      </c>
      <c r="I181" t="s">
        <v>2521</v>
      </c>
      <c r="J181" t="s">
        <v>1017</v>
      </c>
      <c r="K181" t="s">
        <v>1018</v>
      </c>
      <c r="L181" t="s">
        <v>1019</v>
      </c>
    </row>
    <row r="182" spans="1:12" x14ac:dyDescent="0.25">
      <c r="A182" t="s">
        <v>951</v>
      </c>
      <c r="B182" t="s">
        <v>952</v>
      </c>
      <c r="C182" t="s">
        <v>953</v>
      </c>
      <c r="D182" t="s">
        <v>1926</v>
      </c>
      <c r="E182" t="s">
        <v>1020</v>
      </c>
      <c r="F182" t="s">
        <v>2232</v>
      </c>
      <c r="G182" t="s">
        <v>1021</v>
      </c>
      <c r="H182" t="s">
        <v>1022</v>
      </c>
      <c r="I182" t="s">
        <v>2522</v>
      </c>
      <c r="J182" t="s">
        <v>1023</v>
      </c>
      <c r="K182" t="s">
        <v>1024</v>
      </c>
      <c r="L182" t="s">
        <v>1025</v>
      </c>
    </row>
    <row r="183" spans="1:12" x14ac:dyDescent="0.25">
      <c r="A183" t="s">
        <v>951</v>
      </c>
      <c r="B183" t="s">
        <v>952</v>
      </c>
      <c r="C183" t="s">
        <v>953</v>
      </c>
      <c r="D183" t="s">
        <v>1927</v>
      </c>
      <c r="E183" t="s">
        <v>1026</v>
      </c>
      <c r="F183" t="s">
        <v>2233</v>
      </c>
      <c r="G183" t="s">
        <v>1027</v>
      </c>
      <c r="H183" t="s">
        <v>1028</v>
      </c>
      <c r="I183" t="s">
        <v>2523</v>
      </c>
      <c r="J183" t="s">
        <v>1029</v>
      </c>
      <c r="K183" t="s">
        <v>1030</v>
      </c>
      <c r="L183" t="s">
        <v>1031</v>
      </c>
    </row>
    <row r="184" spans="1:12" x14ac:dyDescent="0.25">
      <c r="A184" t="s">
        <v>1032</v>
      </c>
      <c r="B184" t="s">
        <v>1033</v>
      </c>
      <c r="C184" t="s">
        <v>1034</v>
      </c>
      <c r="D184" t="s">
        <v>1928</v>
      </c>
      <c r="E184" t="s">
        <v>1035</v>
      </c>
      <c r="F184" t="s">
        <v>2234</v>
      </c>
      <c r="G184" t="s">
        <v>1036</v>
      </c>
      <c r="H184" t="s">
        <v>1037</v>
      </c>
      <c r="I184" t="s">
        <v>2524</v>
      </c>
      <c r="J184" t="s">
        <v>1038</v>
      </c>
      <c r="K184" t="s">
        <v>1039</v>
      </c>
      <c r="L184" t="s">
        <v>1040</v>
      </c>
    </row>
    <row r="185" spans="1:12" x14ac:dyDescent="0.25">
      <c r="A185" t="s">
        <v>1032</v>
      </c>
      <c r="B185" t="s">
        <v>1033</v>
      </c>
      <c r="C185" t="s">
        <v>1034</v>
      </c>
      <c r="D185" t="s">
        <v>1929</v>
      </c>
      <c r="E185" t="s">
        <v>1041</v>
      </c>
      <c r="F185" t="s">
        <v>2235</v>
      </c>
      <c r="G185" t="s">
        <v>1042</v>
      </c>
      <c r="H185" t="s">
        <v>1043</v>
      </c>
      <c r="I185" t="s">
        <v>2525</v>
      </c>
      <c r="J185" t="s">
        <v>1044</v>
      </c>
      <c r="K185" t="s">
        <v>1045</v>
      </c>
      <c r="L185" t="s">
        <v>1046</v>
      </c>
    </row>
    <row r="186" spans="1:12" x14ac:dyDescent="0.25">
      <c r="A186" t="s">
        <v>1032</v>
      </c>
      <c r="B186" t="s">
        <v>1033</v>
      </c>
      <c r="C186" t="s">
        <v>1034</v>
      </c>
      <c r="D186" t="s">
        <v>1930</v>
      </c>
      <c r="E186" t="s">
        <v>1047</v>
      </c>
      <c r="F186" t="s">
        <v>2236</v>
      </c>
      <c r="G186" t="s">
        <v>1048</v>
      </c>
      <c r="H186" t="s">
        <v>1049</v>
      </c>
      <c r="I186" t="s">
        <v>2526</v>
      </c>
      <c r="J186" t="s">
        <v>1050</v>
      </c>
      <c r="K186" t="s">
        <v>1051</v>
      </c>
      <c r="L186" t="s">
        <v>1052</v>
      </c>
    </row>
    <row r="187" spans="1:12" x14ac:dyDescent="0.25">
      <c r="A187" t="s">
        <v>1032</v>
      </c>
      <c r="B187" t="s">
        <v>1033</v>
      </c>
      <c r="C187" t="s">
        <v>1034</v>
      </c>
      <c r="D187" t="s">
        <v>1931</v>
      </c>
      <c r="E187" t="s">
        <v>1053</v>
      </c>
      <c r="F187" t="s">
        <v>2237</v>
      </c>
      <c r="G187" t="s">
        <v>1054</v>
      </c>
      <c r="H187" t="s">
        <v>789</v>
      </c>
      <c r="I187" t="s">
        <v>2527</v>
      </c>
      <c r="J187" t="s">
        <v>1055</v>
      </c>
      <c r="K187" t="s">
        <v>1056</v>
      </c>
      <c r="L187" t="s">
        <v>1057</v>
      </c>
    </row>
    <row r="188" spans="1:12" x14ac:dyDescent="0.25">
      <c r="A188" t="s">
        <v>1032</v>
      </c>
      <c r="B188" t="s">
        <v>1033</v>
      </c>
      <c r="C188" t="s">
        <v>1034</v>
      </c>
      <c r="D188" t="s">
        <v>1932</v>
      </c>
      <c r="E188" t="s">
        <v>1058</v>
      </c>
      <c r="F188" t="s">
        <v>2238</v>
      </c>
      <c r="G188" t="s">
        <v>1059</v>
      </c>
      <c r="H188" t="s">
        <v>795</v>
      </c>
      <c r="I188" t="s">
        <v>2528</v>
      </c>
      <c r="J188" t="s">
        <v>1060</v>
      </c>
      <c r="K188" t="s">
        <v>1061</v>
      </c>
      <c r="L188" t="s">
        <v>1062</v>
      </c>
    </row>
    <row r="189" spans="1:12" x14ac:dyDescent="0.25">
      <c r="A189" t="s">
        <v>1032</v>
      </c>
      <c r="B189" t="s">
        <v>1033</v>
      </c>
      <c r="C189" t="s">
        <v>1034</v>
      </c>
      <c r="D189" t="s">
        <v>1933</v>
      </c>
      <c r="E189" t="s">
        <v>1063</v>
      </c>
      <c r="F189" t="s">
        <v>2239</v>
      </c>
      <c r="G189" t="s">
        <v>1064</v>
      </c>
      <c r="H189" t="s">
        <v>132</v>
      </c>
      <c r="I189" t="s">
        <v>2529</v>
      </c>
      <c r="J189" t="s">
        <v>1065</v>
      </c>
      <c r="K189" t="s">
        <v>1066</v>
      </c>
      <c r="L189" t="s">
        <v>1067</v>
      </c>
    </row>
    <row r="190" spans="1:12" x14ac:dyDescent="0.25">
      <c r="A190" t="s">
        <v>1032</v>
      </c>
      <c r="B190" t="s">
        <v>1033</v>
      </c>
      <c r="C190" t="s">
        <v>1034</v>
      </c>
      <c r="D190" t="s">
        <v>1934</v>
      </c>
      <c r="E190" t="s">
        <v>1068</v>
      </c>
      <c r="F190" t="s">
        <v>2240</v>
      </c>
      <c r="G190" t="s">
        <v>1069</v>
      </c>
      <c r="H190" t="s">
        <v>138</v>
      </c>
      <c r="I190" t="s">
        <v>2530</v>
      </c>
      <c r="J190" t="s">
        <v>1070</v>
      </c>
      <c r="K190" t="s">
        <v>1071</v>
      </c>
      <c r="L190" t="s">
        <v>1072</v>
      </c>
    </row>
    <row r="191" spans="1:12" x14ac:dyDescent="0.25">
      <c r="A191" t="s">
        <v>1032</v>
      </c>
      <c r="B191" t="s">
        <v>1033</v>
      </c>
      <c r="C191" t="s">
        <v>1034</v>
      </c>
      <c r="D191" t="s">
        <v>1935</v>
      </c>
      <c r="E191" t="s">
        <v>1073</v>
      </c>
      <c r="F191" t="s">
        <v>2241</v>
      </c>
      <c r="G191" t="s">
        <v>1074</v>
      </c>
      <c r="H191" t="s">
        <v>1075</v>
      </c>
      <c r="I191" t="s">
        <v>2531</v>
      </c>
      <c r="J191" t="s">
        <v>1076</v>
      </c>
      <c r="K191" t="s">
        <v>1077</v>
      </c>
      <c r="L191" t="s">
        <v>1078</v>
      </c>
    </row>
    <row r="192" spans="1:12" x14ac:dyDescent="0.25">
      <c r="A192" t="s">
        <v>1032</v>
      </c>
      <c r="B192" t="s">
        <v>1033</v>
      </c>
      <c r="C192" t="s">
        <v>1034</v>
      </c>
      <c r="D192" t="s">
        <v>1936</v>
      </c>
      <c r="E192" t="s">
        <v>1079</v>
      </c>
      <c r="F192" t="s">
        <v>2242</v>
      </c>
      <c r="G192" t="s">
        <v>1080</v>
      </c>
      <c r="H192" t="s">
        <v>1081</v>
      </c>
      <c r="I192" t="s">
        <v>2532</v>
      </c>
      <c r="J192" t="s">
        <v>1082</v>
      </c>
      <c r="K192" t="s">
        <v>1083</v>
      </c>
      <c r="L192" t="s">
        <v>1084</v>
      </c>
    </row>
    <row r="193" spans="1:12" x14ac:dyDescent="0.25">
      <c r="A193" t="s">
        <v>1032</v>
      </c>
      <c r="B193" t="s">
        <v>1033</v>
      </c>
      <c r="C193" t="s">
        <v>1034</v>
      </c>
      <c r="D193" t="s">
        <v>1937</v>
      </c>
      <c r="E193" t="s">
        <v>1085</v>
      </c>
      <c r="F193" t="s">
        <v>2243</v>
      </c>
      <c r="G193" t="s">
        <v>1086</v>
      </c>
      <c r="H193" t="s">
        <v>1087</v>
      </c>
      <c r="I193" t="s">
        <v>2533</v>
      </c>
      <c r="J193" t="s">
        <v>1088</v>
      </c>
      <c r="K193" t="s">
        <v>1089</v>
      </c>
      <c r="L193" t="s">
        <v>1090</v>
      </c>
    </row>
    <row r="194" spans="1:12" x14ac:dyDescent="0.25">
      <c r="A194" t="s">
        <v>1032</v>
      </c>
      <c r="B194" t="s">
        <v>1033</v>
      </c>
      <c r="C194" t="s">
        <v>1034</v>
      </c>
      <c r="D194" t="s">
        <v>1938</v>
      </c>
      <c r="E194" t="s">
        <v>1091</v>
      </c>
      <c r="F194" t="s">
        <v>2244</v>
      </c>
      <c r="G194" t="s">
        <v>1092</v>
      </c>
      <c r="H194" t="s">
        <v>1093</v>
      </c>
      <c r="I194" t="s">
        <v>2534</v>
      </c>
      <c r="J194" t="s">
        <v>1094</v>
      </c>
      <c r="K194" t="s">
        <v>1095</v>
      </c>
      <c r="L194" t="s">
        <v>1096</v>
      </c>
    </row>
    <row r="195" spans="1:12" x14ac:dyDescent="0.25">
      <c r="A195" t="s">
        <v>1032</v>
      </c>
      <c r="B195" t="s">
        <v>1033</v>
      </c>
      <c r="C195" t="s">
        <v>1034</v>
      </c>
      <c r="D195" t="s">
        <v>1939</v>
      </c>
      <c r="E195" t="s">
        <v>1097</v>
      </c>
      <c r="F195" t="s">
        <v>2245</v>
      </c>
      <c r="G195" t="s">
        <v>1098</v>
      </c>
      <c r="H195" t="s">
        <v>273</v>
      </c>
      <c r="I195" t="s">
        <v>2535</v>
      </c>
      <c r="J195" t="s">
        <v>1099</v>
      </c>
      <c r="K195" t="s">
        <v>1100</v>
      </c>
      <c r="L195" t="s">
        <v>1101</v>
      </c>
    </row>
    <row r="196" spans="1:12" x14ac:dyDescent="0.25">
      <c r="A196" t="s">
        <v>1032</v>
      </c>
      <c r="B196" t="s">
        <v>1033</v>
      </c>
      <c r="C196" t="s">
        <v>1034</v>
      </c>
      <c r="D196" t="s">
        <v>1940</v>
      </c>
      <c r="E196" t="s">
        <v>1102</v>
      </c>
      <c r="F196" t="s">
        <v>2246</v>
      </c>
      <c r="G196" t="s">
        <v>1103</v>
      </c>
      <c r="H196" t="s">
        <v>861</v>
      </c>
      <c r="I196" t="s">
        <v>2536</v>
      </c>
      <c r="J196" t="s">
        <v>1104</v>
      </c>
      <c r="K196" t="s">
        <v>1105</v>
      </c>
      <c r="L196" t="s">
        <v>1106</v>
      </c>
    </row>
    <row r="197" spans="1:12" x14ac:dyDescent="0.25">
      <c r="A197" t="s">
        <v>1032</v>
      </c>
      <c r="B197" t="s">
        <v>1033</v>
      </c>
      <c r="C197" t="s">
        <v>1034</v>
      </c>
      <c r="D197" t="s">
        <v>1941</v>
      </c>
      <c r="E197" t="s">
        <v>1107</v>
      </c>
      <c r="F197" t="s">
        <v>2247</v>
      </c>
      <c r="G197" t="s">
        <v>1108</v>
      </c>
      <c r="H197" t="s">
        <v>629</v>
      </c>
      <c r="I197" t="s">
        <v>2537</v>
      </c>
      <c r="J197" t="s">
        <v>1109</v>
      </c>
      <c r="K197" t="s">
        <v>1110</v>
      </c>
      <c r="L197" t="s">
        <v>1111</v>
      </c>
    </row>
    <row r="198" spans="1:12" x14ac:dyDescent="0.25">
      <c r="A198" t="s">
        <v>1112</v>
      </c>
      <c r="B198" t="s">
        <v>1113</v>
      </c>
      <c r="C198" t="s">
        <v>1114</v>
      </c>
      <c r="D198" t="s">
        <v>1942</v>
      </c>
      <c r="E198" t="s">
        <v>1115</v>
      </c>
      <c r="F198" t="s">
        <v>2248</v>
      </c>
      <c r="G198" t="s">
        <v>1116</v>
      </c>
      <c r="H198" t="s">
        <v>1117</v>
      </c>
      <c r="I198" t="s">
        <v>2538</v>
      </c>
      <c r="J198" t="s">
        <v>1118</v>
      </c>
      <c r="K198" t="s">
        <v>1119</v>
      </c>
      <c r="L198" t="s">
        <v>1120</v>
      </c>
    </row>
    <row r="199" spans="1:12" x14ac:dyDescent="0.25">
      <c r="A199" t="s">
        <v>1112</v>
      </c>
      <c r="B199" t="s">
        <v>1113</v>
      </c>
      <c r="C199" t="s">
        <v>1114</v>
      </c>
      <c r="D199" t="s">
        <v>1943</v>
      </c>
      <c r="E199" t="s">
        <v>1121</v>
      </c>
      <c r="F199" t="s">
        <v>2249</v>
      </c>
      <c r="G199" t="s">
        <v>1122</v>
      </c>
      <c r="H199" t="s">
        <v>1123</v>
      </c>
      <c r="I199" t="s">
        <v>2539</v>
      </c>
      <c r="J199" t="s">
        <v>1124</v>
      </c>
      <c r="K199" t="s">
        <v>1125</v>
      </c>
      <c r="L199" t="s">
        <v>1126</v>
      </c>
    </row>
    <row r="200" spans="1:12" x14ac:dyDescent="0.25">
      <c r="A200" t="s">
        <v>1112</v>
      </c>
      <c r="B200" t="s">
        <v>1113</v>
      </c>
      <c r="C200" t="s">
        <v>1114</v>
      </c>
      <c r="D200" t="s">
        <v>1944</v>
      </c>
      <c r="E200" t="s">
        <v>1127</v>
      </c>
      <c r="F200" t="s">
        <v>2250</v>
      </c>
      <c r="G200" t="s">
        <v>1128</v>
      </c>
      <c r="H200" t="s">
        <v>1129</v>
      </c>
      <c r="I200" t="s">
        <v>2540</v>
      </c>
      <c r="J200" t="s">
        <v>1130</v>
      </c>
      <c r="K200" t="s">
        <v>1131</v>
      </c>
      <c r="L200" t="s">
        <v>1132</v>
      </c>
    </row>
    <row r="201" spans="1:12" x14ac:dyDescent="0.25">
      <c r="A201" t="s">
        <v>1112</v>
      </c>
      <c r="B201" t="s">
        <v>1113</v>
      </c>
      <c r="C201" t="s">
        <v>1114</v>
      </c>
      <c r="D201" t="s">
        <v>1945</v>
      </c>
      <c r="E201" t="s">
        <v>1133</v>
      </c>
      <c r="F201" t="s">
        <v>2251</v>
      </c>
      <c r="G201" t="s">
        <v>1134</v>
      </c>
      <c r="H201" t="s">
        <v>1135</v>
      </c>
      <c r="I201" t="s">
        <v>2541</v>
      </c>
      <c r="J201" t="s">
        <v>1136</v>
      </c>
      <c r="K201" t="s">
        <v>1137</v>
      </c>
      <c r="L201" t="s">
        <v>1138</v>
      </c>
    </row>
    <row r="202" spans="1:12" x14ac:dyDescent="0.25">
      <c r="A202" t="s">
        <v>1112</v>
      </c>
      <c r="B202" t="s">
        <v>1113</v>
      </c>
      <c r="C202" t="s">
        <v>1114</v>
      </c>
      <c r="D202" t="s">
        <v>1946</v>
      </c>
      <c r="E202" t="s">
        <v>1139</v>
      </c>
      <c r="F202" t="s">
        <v>2252</v>
      </c>
      <c r="G202" t="s">
        <v>1140</v>
      </c>
      <c r="H202" t="s">
        <v>1141</v>
      </c>
      <c r="I202" t="s">
        <v>2542</v>
      </c>
      <c r="J202" t="s">
        <v>1142</v>
      </c>
      <c r="K202" t="s">
        <v>1143</v>
      </c>
      <c r="L202" t="s">
        <v>1144</v>
      </c>
    </row>
    <row r="203" spans="1:12" x14ac:dyDescent="0.25">
      <c r="A203" t="s">
        <v>1112</v>
      </c>
      <c r="B203" t="s">
        <v>1113</v>
      </c>
      <c r="C203" t="s">
        <v>1114</v>
      </c>
      <c r="D203" t="s">
        <v>1947</v>
      </c>
      <c r="E203" t="s">
        <v>1145</v>
      </c>
      <c r="F203" t="s">
        <v>2253</v>
      </c>
      <c r="G203" t="s">
        <v>1146</v>
      </c>
      <c r="H203" t="s">
        <v>1147</v>
      </c>
      <c r="I203" t="s">
        <v>2543</v>
      </c>
      <c r="J203" t="s">
        <v>1148</v>
      </c>
      <c r="K203" t="s">
        <v>1149</v>
      </c>
      <c r="L203" t="s">
        <v>1150</v>
      </c>
    </row>
    <row r="204" spans="1:12" x14ac:dyDescent="0.25">
      <c r="A204" t="s">
        <v>1112</v>
      </c>
      <c r="B204" t="s">
        <v>1113</v>
      </c>
      <c r="C204" t="s">
        <v>1114</v>
      </c>
      <c r="D204" t="s">
        <v>1948</v>
      </c>
      <c r="E204" t="s">
        <v>1151</v>
      </c>
      <c r="F204" t="s">
        <v>2254</v>
      </c>
      <c r="G204" t="s">
        <v>1152</v>
      </c>
      <c r="H204" t="s">
        <v>1153</v>
      </c>
      <c r="I204" t="s">
        <v>2544</v>
      </c>
      <c r="J204" t="s">
        <v>1154</v>
      </c>
      <c r="K204" t="s">
        <v>1155</v>
      </c>
      <c r="L204" t="s">
        <v>1156</v>
      </c>
    </row>
    <row r="205" spans="1:12" x14ac:dyDescent="0.25">
      <c r="A205" t="s">
        <v>1112</v>
      </c>
      <c r="B205" t="s">
        <v>1113</v>
      </c>
      <c r="C205" t="s">
        <v>1114</v>
      </c>
      <c r="D205" t="s">
        <v>1949</v>
      </c>
      <c r="E205" t="s">
        <v>1157</v>
      </c>
      <c r="F205" t="s">
        <v>2255</v>
      </c>
      <c r="G205" t="s">
        <v>1158</v>
      </c>
      <c r="H205" t="s">
        <v>1159</v>
      </c>
      <c r="I205" t="s">
        <v>2545</v>
      </c>
      <c r="J205" t="s">
        <v>1160</v>
      </c>
      <c r="K205" t="s">
        <v>1161</v>
      </c>
      <c r="L205" t="s">
        <v>1162</v>
      </c>
    </row>
    <row r="206" spans="1:12" x14ac:dyDescent="0.25">
      <c r="A206" t="s">
        <v>1112</v>
      </c>
      <c r="B206" t="s">
        <v>1113</v>
      </c>
      <c r="C206" t="s">
        <v>1114</v>
      </c>
      <c r="D206" t="s">
        <v>1950</v>
      </c>
      <c r="E206" t="s">
        <v>1163</v>
      </c>
      <c r="F206" t="s">
        <v>2256</v>
      </c>
      <c r="G206" t="s">
        <v>1164</v>
      </c>
      <c r="H206" t="s">
        <v>1165</v>
      </c>
      <c r="I206" t="s">
        <v>2546</v>
      </c>
      <c r="J206" t="s">
        <v>1166</v>
      </c>
      <c r="K206" t="s">
        <v>1167</v>
      </c>
      <c r="L206" t="s">
        <v>1168</v>
      </c>
    </row>
    <row r="207" spans="1:12" x14ac:dyDescent="0.25">
      <c r="A207" t="s">
        <v>1112</v>
      </c>
      <c r="B207" t="s">
        <v>1113</v>
      </c>
      <c r="C207" t="s">
        <v>1114</v>
      </c>
      <c r="D207" t="s">
        <v>1951</v>
      </c>
      <c r="E207" t="s">
        <v>1169</v>
      </c>
      <c r="F207" t="s">
        <v>2257</v>
      </c>
      <c r="G207" t="s">
        <v>1170</v>
      </c>
      <c r="H207" t="s">
        <v>1171</v>
      </c>
      <c r="I207" t="s">
        <v>2547</v>
      </c>
      <c r="J207" t="s">
        <v>1172</v>
      </c>
      <c r="K207" t="s">
        <v>1173</v>
      </c>
      <c r="L207" t="s">
        <v>1174</v>
      </c>
    </row>
    <row r="208" spans="1:12" x14ac:dyDescent="0.25">
      <c r="A208" t="s">
        <v>1175</v>
      </c>
      <c r="B208" t="s">
        <v>1176</v>
      </c>
      <c r="C208" t="s">
        <v>1177</v>
      </c>
      <c r="D208" t="s">
        <v>1952</v>
      </c>
      <c r="E208" t="s">
        <v>1178</v>
      </c>
      <c r="F208" t="s">
        <v>2258</v>
      </c>
      <c r="G208" t="s">
        <v>1179</v>
      </c>
      <c r="H208" t="s">
        <v>1180</v>
      </c>
      <c r="I208" t="s">
        <v>2548</v>
      </c>
      <c r="J208" t="s">
        <v>1181</v>
      </c>
      <c r="K208" t="s">
        <v>1182</v>
      </c>
      <c r="L208" t="s">
        <v>1183</v>
      </c>
    </row>
    <row r="209" spans="1:12" x14ac:dyDescent="0.25">
      <c r="A209" t="s">
        <v>1175</v>
      </c>
      <c r="B209" t="s">
        <v>1176</v>
      </c>
      <c r="C209" t="s">
        <v>1177</v>
      </c>
      <c r="D209" t="s">
        <v>1953</v>
      </c>
      <c r="E209" t="s">
        <v>1184</v>
      </c>
      <c r="F209" t="s">
        <v>2259</v>
      </c>
      <c r="G209" t="s">
        <v>1185</v>
      </c>
      <c r="H209" t="s">
        <v>1186</v>
      </c>
      <c r="I209" t="s">
        <v>2161</v>
      </c>
      <c r="J209" t="s">
        <v>1187</v>
      </c>
      <c r="K209" t="s">
        <v>1188</v>
      </c>
      <c r="L209" t="s">
        <v>1189</v>
      </c>
    </row>
    <row r="210" spans="1:12" x14ac:dyDescent="0.25">
      <c r="A210" t="s">
        <v>1175</v>
      </c>
      <c r="B210" t="s">
        <v>1176</v>
      </c>
      <c r="C210" t="s">
        <v>1177</v>
      </c>
      <c r="D210" t="s">
        <v>1954</v>
      </c>
      <c r="E210" t="s">
        <v>1190</v>
      </c>
      <c r="F210" t="s">
        <v>2260</v>
      </c>
      <c r="G210" t="s">
        <v>1191</v>
      </c>
      <c r="H210" t="s">
        <v>1192</v>
      </c>
      <c r="I210" t="s">
        <v>2549</v>
      </c>
      <c r="J210" t="s">
        <v>1193</v>
      </c>
      <c r="K210" t="s">
        <v>1194</v>
      </c>
      <c r="L210" t="s">
        <v>1195</v>
      </c>
    </row>
    <row r="211" spans="1:12" x14ac:dyDescent="0.25">
      <c r="A211" t="s">
        <v>1175</v>
      </c>
      <c r="B211" t="s">
        <v>1176</v>
      </c>
      <c r="C211" t="s">
        <v>1177</v>
      </c>
      <c r="D211" t="s">
        <v>1955</v>
      </c>
      <c r="E211" t="s">
        <v>1196</v>
      </c>
      <c r="F211" t="s">
        <v>2261</v>
      </c>
      <c r="G211" t="s">
        <v>1197</v>
      </c>
      <c r="H211" t="s">
        <v>1198</v>
      </c>
      <c r="I211" t="s">
        <v>2550</v>
      </c>
      <c r="J211" t="s">
        <v>1199</v>
      </c>
      <c r="K211" t="s">
        <v>1200</v>
      </c>
      <c r="L211" t="s">
        <v>1201</v>
      </c>
    </row>
    <row r="212" spans="1:12" x14ac:dyDescent="0.25">
      <c r="A212" t="s">
        <v>1175</v>
      </c>
      <c r="B212" t="s">
        <v>1176</v>
      </c>
      <c r="C212" t="s">
        <v>1177</v>
      </c>
      <c r="D212" t="s">
        <v>1956</v>
      </c>
      <c r="E212" t="s">
        <v>1202</v>
      </c>
      <c r="F212" t="s">
        <v>2262</v>
      </c>
      <c r="G212" t="s">
        <v>1203</v>
      </c>
      <c r="H212" t="s">
        <v>1204</v>
      </c>
      <c r="I212" t="s">
        <v>2551</v>
      </c>
      <c r="J212" t="s">
        <v>1205</v>
      </c>
      <c r="K212" t="s">
        <v>1206</v>
      </c>
      <c r="L212" t="s">
        <v>1207</v>
      </c>
    </row>
    <row r="213" spans="1:12" x14ac:dyDescent="0.25">
      <c r="A213" t="s">
        <v>1175</v>
      </c>
      <c r="B213" t="s">
        <v>1176</v>
      </c>
      <c r="C213" t="s">
        <v>1177</v>
      </c>
      <c r="D213" t="s">
        <v>1957</v>
      </c>
      <c r="E213" t="s">
        <v>1208</v>
      </c>
      <c r="F213" t="s">
        <v>2263</v>
      </c>
      <c r="G213" t="s">
        <v>1209</v>
      </c>
      <c r="H213" t="s">
        <v>1210</v>
      </c>
      <c r="I213" t="s">
        <v>2552</v>
      </c>
      <c r="J213" t="s">
        <v>1211</v>
      </c>
      <c r="K213" t="s">
        <v>1212</v>
      </c>
      <c r="L213" t="s">
        <v>1213</v>
      </c>
    </row>
    <row r="214" spans="1:12" x14ac:dyDescent="0.25">
      <c r="A214" t="s">
        <v>1175</v>
      </c>
      <c r="B214" t="s">
        <v>1176</v>
      </c>
      <c r="C214" t="s">
        <v>1177</v>
      </c>
      <c r="D214" t="s">
        <v>1958</v>
      </c>
      <c r="E214" t="s">
        <v>1214</v>
      </c>
      <c r="F214" t="s">
        <v>2264</v>
      </c>
      <c r="G214" t="s">
        <v>1215</v>
      </c>
      <c r="H214" t="s">
        <v>1216</v>
      </c>
      <c r="I214" t="s">
        <v>2553</v>
      </c>
      <c r="J214" t="s">
        <v>1217</v>
      </c>
      <c r="K214" t="s">
        <v>1218</v>
      </c>
      <c r="L214" t="s">
        <v>1219</v>
      </c>
    </row>
    <row r="215" spans="1:12" x14ac:dyDescent="0.25">
      <c r="A215" t="s">
        <v>1175</v>
      </c>
      <c r="B215" t="s">
        <v>1176</v>
      </c>
      <c r="C215" t="s">
        <v>1177</v>
      </c>
      <c r="D215" t="s">
        <v>1959</v>
      </c>
      <c r="E215" t="s">
        <v>1220</v>
      </c>
      <c r="F215" t="s">
        <v>2265</v>
      </c>
      <c r="G215" t="s">
        <v>1221</v>
      </c>
      <c r="H215" t="s">
        <v>1222</v>
      </c>
      <c r="I215" t="s">
        <v>2554</v>
      </c>
      <c r="J215" t="s">
        <v>1223</v>
      </c>
      <c r="K215" t="s">
        <v>1224</v>
      </c>
      <c r="L215" t="s">
        <v>1225</v>
      </c>
    </row>
    <row r="216" spans="1:12" x14ac:dyDescent="0.25">
      <c r="A216" t="s">
        <v>1175</v>
      </c>
      <c r="B216" t="s">
        <v>1176</v>
      </c>
      <c r="C216" t="s">
        <v>1177</v>
      </c>
      <c r="D216" t="s">
        <v>1960</v>
      </c>
      <c r="E216" t="s">
        <v>1226</v>
      </c>
      <c r="F216" t="s">
        <v>2266</v>
      </c>
      <c r="G216" t="s">
        <v>1227</v>
      </c>
      <c r="H216" t="s">
        <v>1228</v>
      </c>
      <c r="I216" t="s">
        <v>2555</v>
      </c>
      <c r="J216" t="s">
        <v>1229</v>
      </c>
      <c r="K216" t="s">
        <v>1230</v>
      </c>
      <c r="L216" t="s">
        <v>1231</v>
      </c>
    </row>
    <row r="217" spans="1:12" x14ac:dyDescent="0.25">
      <c r="A217" t="s">
        <v>1175</v>
      </c>
      <c r="B217" t="s">
        <v>1176</v>
      </c>
      <c r="C217" t="s">
        <v>1177</v>
      </c>
      <c r="D217" t="s">
        <v>1961</v>
      </c>
      <c r="E217" t="s">
        <v>1232</v>
      </c>
      <c r="F217" t="s">
        <v>2267</v>
      </c>
      <c r="G217" t="s">
        <v>1233</v>
      </c>
      <c r="H217" t="s">
        <v>1234</v>
      </c>
      <c r="I217" t="s">
        <v>2556</v>
      </c>
      <c r="J217" t="s">
        <v>1235</v>
      </c>
      <c r="K217" t="s">
        <v>1236</v>
      </c>
      <c r="L217" t="s">
        <v>1237</v>
      </c>
    </row>
    <row r="218" spans="1:12" x14ac:dyDescent="0.25">
      <c r="A218" t="s">
        <v>1175</v>
      </c>
      <c r="B218" t="s">
        <v>1176</v>
      </c>
      <c r="C218" t="s">
        <v>1177</v>
      </c>
      <c r="D218" t="s">
        <v>1962</v>
      </c>
      <c r="E218" t="s">
        <v>1238</v>
      </c>
      <c r="F218" t="s">
        <v>2268</v>
      </c>
      <c r="G218" t="s">
        <v>1239</v>
      </c>
      <c r="H218" t="s">
        <v>1240</v>
      </c>
      <c r="I218" t="s">
        <v>2557</v>
      </c>
      <c r="J218" t="s">
        <v>1241</v>
      </c>
      <c r="K218" t="s">
        <v>1242</v>
      </c>
      <c r="L218" t="s">
        <v>1243</v>
      </c>
    </row>
    <row r="219" spans="1:12" x14ac:dyDescent="0.25">
      <c r="A219" t="s">
        <v>1175</v>
      </c>
      <c r="B219" t="s">
        <v>1176</v>
      </c>
      <c r="C219" t="s">
        <v>1177</v>
      </c>
      <c r="D219" t="s">
        <v>1963</v>
      </c>
      <c r="E219" t="s">
        <v>1244</v>
      </c>
      <c r="F219" t="s">
        <v>2269</v>
      </c>
      <c r="G219" t="s">
        <v>1245</v>
      </c>
      <c r="H219" t="s">
        <v>1246</v>
      </c>
      <c r="I219" t="s">
        <v>2558</v>
      </c>
      <c r="J219" t="s">
        <v>1247</v>
      </c>
      <c r="K219" t="s">
        <v>1248</v>
      </c>
      <c r="L219" t="s">
        <v>1249</v>
      </c>
    </row>
    <row r="220" spans="1:12" x14ac:dyDescent="0.25">
      <c r="A220" t="s">
        <v>1175</v>
      </c>
      <c r="B220" t="s">
        <v>1176</v>
      </c>
      <c r="C220" t="s">
        <v>1177</v>
      </c>
      <c r="D220" t="s">
        <v>1964</v>
      </c>
      <c r="E220" t="s">
        <v>1250</v>
      </c>
      <c r="F220" t="s">
        <v>2270</v>
      </c>
      <c r="G220" t="s">
        <v>1251</v>
      </c>
      <c r="H220" t="s">
        <v>1252</v>
      </c>
      <c r="I220" t="s">
        <v>2559</v>
      </c>
      <c r="J220" t="s">
        <v>1253</v>
      </c>
      <c r="K220" t="s">
        <v>1254</v>
      </c>
      <c r="L220" t="s">
        <v>1255</v>
      </c>
    </row>
    <row r="221" spans="1:12" x14ac:dyDescent="0.25">
      <c r="A221" t="s">
        <v>1175</v>
      </c>
      <c r="B221" t="s">
        <v>1176</v>
      </c>
      <c r="C221" t="s">
        <v>1177</v>
      </c>
      <c r="D221" t="s">
        <v>1965</v>
      </c>
      <c r="E221" t="s">
        <v>1256</v>
      </c>
      <c r="F221" t="s">
        <v>2271</v>
      </c>
      <c r="G221" t="s">
        <v>1257</v>
      </c>
      <c r="H221" t="s">
        <v>1258</v>
      </c>
      <c r="I221" t="s">
        <v>2560</v>
      </c>
      <c r="J221" t="s">
        <v>1259</v>
      </c>
      <c r="K221" t="s">
        <v>1260</v>
      </c>
      <c r="L221" t="s">
        <v>1261</v>
      </c>
    </row>
    <row r="222" spans="1:12" x14ac:dyDescent="0.25">
      <c r="A222" t="s">
        <v>1175</v>
      </c>
      <c r="B222" t="s">
        <v>1176</v>
      </c>
      <c r="C222" t="s">
        <v>1177</v>
      </c>
      <c r="D222" t="s">
        <v>1966</v>
      </c>
      <c r="E222" t="s">
        <v>1262</v>
      </c>
      <c r="F222" t="s">
        <v>2272</v>
      </c>
      <c r="G222" t="s">
        <v>1263</v>
      </c>
      <c r="H222" t="s">
        <v>1264</v>
      </c>
      <c r="I222" t="s">
        <v>2561</v>
      </c>
      <c r="J222" t="s">
        <v>1265</v>
      </c>
      <c r="K222" t="s">
        <v>1266</v>
      </c>
      <c r="L222" t="s">
        <v>1267</v>
      </c>
    </row>
    <row r="223" spans="1:12" x14ac:dyDescent="0.25">
      <c r="A223" t="s">
        <v>1175</v>
      </c>
      <c r="B223" t="s">
        <v>1176</v>
      </c>
      <c r="C223" t="s">
        <v>1177</v>
      </c>
      <c r="D223" t="s">
        <v>1967</v>
      </c>
      <c r="E223" t="s">
        <v>1268</v>
      </c>
      <c r="F223" t="s">
        <v>2273</v>
      </c>
      <c r="G223" t="s">
        <v>1269</v>
      </c>
      <c r="H223" t="s">
        <v>1270</v>
      </c>
      <c r="I223" t="s">
        <v>2562</v>
      </c>
      <c r="J223" t="s">
        <v>1271</v>
      </c>
      <c r="K223" t="s">
        <v>1272</v>
      </c>
      <c r="L223" t="s">
        <v>1273</v>
      </c>
    </row>
    <row r="224" spans="1:12" x14ac:dyDescent="0.25">
      <c r="A224" t="s">
        <v>1175</v>
      </c>
      <c r="B224" t="s">
        <v>1176</v>
      </c>
      <c r="C224" t="s">
        <v>1177</v>
      </c>
      <c r="D224" t="s">
        <v>1968</v>
      </c>
      <c r="E224" t="s">
        <v>1274</v>
      </c>
      <c r="F224" t="s">
        <v>2274</v>
      </c>
      <c r="G224" t="s">
        <v>1275</v>
      </c>
      <c r="H224" t="s">
        <v>1276</v>
      </c>
      <c r="I224" t="s">
        <v>2563</v>
      </c>
      <c r="J224" t="s">
        <v>1277</v>
      </c>
      <c r="K224" t="s">
        <v>1278</v>
      </c>
      <c r="L224" t="s">
        <v>1279</v>
      </c>
    </row>
    <row r="225" spans="1:12" x14ac:dyDescent="0.25">
      <c r="A225" t="s">
        <v>1175</v>
      </c>
      <c r="B225" t="s">
        <v>1176</v>
      </c>
      <c r="C225" t="s">
        <v>1177</v>
      </c>
      <c r="D225" t="s">
        <v>1969</v>
      </c>
      <c r="E225" t="s">
        <v>954</v>
      </c>
      <c r="F225" t="s">
        <v>2113</v>
      </c>
      <c r="G225" t="s">
        <v>316</v>
      </c>
      <c r="H225" t="s">
        <v>317</v>
      </c>
      <c r="I225" t="s">
        <v>2403</v>
      </c>
      <c r="J225" t="s">
        <v>318</v>
      </c>
      <c r="K225" t="s">
        <v>319</v>
      </c>
      <c r="L225" t="s">
        <v>320</v>
      </c>
    </row>
    <row r="226" spans="1:12" x14ac:dyDescent="0.25">
      <c r="A226" t="s">
        <v>1175</v>
      </c>
      <c r="B226" t="s">
        <v>1176</v>
      </c>
      <c r="C226" t="s">
        <v>1177</v>
      </c>
      <c r="D226" t="s">
        <v>1970</v>
      </c>
      <c r="E226" t="s">
        <v>1280</v>
      </c>
      <c r="F226" t="s">
        <v>2275</v>
      </c>
      <c r="G226" t="s">
        <v>1281</v>
      </c>
      <c r="H226" t="s">
        <v>1282</v>
      </c>
      <c r="I226" t="s">
        <v>2564</v>
      </c>
      <c r="J226" t="s">
        <v>1283</v>
      </c>
      <c r="K226" t="s">
        <v>1284</v>
      </c>
      <c r="L226" t="s">
        <v>1285</v>
      </c>
    </row>
    <row r="227" spans="1:12" x14ac:dyDescent="0.25">
      <c r="A227" t="s">
        <v>1175</v>
      </c>
      <c r="B227" t="s">
        <v>1176</v>
      </c>
      <c r="C227" t="s">
        <v>1177</v>
      </c>
      <c r="D227" t="s">
        <v>1971</v>
      </c>
      <c r="E227" t="s">
        <v>1286</v>
      </c>
      <c r="F227" t="s">
        <v>2276</v>
      </c>
      <c r="G227" t="s">
        <v>1287</v>
      </c>
      <c r="H227" t="s">
        <v>1288</v>
      </c>
      <c r="I227" t="s">
        <v>2565</v>
      </c>
      <c r="J227" t="s">
        <v>1289</v>
      </c>
      <c r="K227" t="s">
        <v>1290</v>
      </c>
      <c r="L227" t="s">
        <v>1291</v>
      </c>
    </row>
    <row r="228" spans="1:12" x14ac:dyDescent="0.25">
      <c r="A228" t="s">
        <v>1175</v>
      </c>
      <c r="B228" t="s">
        <v>1176</v>
      </c>
      <c r="C228" t="s">
        <v>1177</v>
      </c>
      <c r="D228" t="s">
        <v>1972</v>
      </c>
      <c r="E228" t="s">
        <v>1292</v>
      </c>
      <c r="F228" t="s">
        <v>2277</v>
      </c>
      <c r="G228" t="s">
        <v>1293</v>
      </c>
      <c r="H228" t="s">
        <v>1294</v>
      </c>
      <c r="I228" t="s">
        <v>2566</v>
      </c>
      <c r="J228" t="s">
        <v>1295</v>
      </c>
      <c r="K228" t="s">
        <v>1296</v>
      </c>
      <c r="L228" t="s">
        <v>1297</v>
      </c>
    </row>
    <row r="229" spans="1:12" x14ac:dyDescent="0.25">
      <c r="A229" t="s">
        <v>1175</v>
      </c>
      <c r="B229" t="s">
        <v>1176</v>
      </c>
      <c r="C229" t="s">
        <v>1177</v>
      </c>
      <c r="D229" t="s">
        <v>1973</v>
      </c>
      <c r="E229" t="s">
        <v>1298</v>
      </c>
      <c r="F229" t="s">
        <v>2278</v>
      </c>
      <c r="G229" t="s">
        <v>1299</v>
      </c>
      <c r="H229" t="s">
        <v>1300</v>
      </c>
      <c r="I229" t="s">
        <v>2567</v>
      </c>
      <c r="J229" t="s">
        <v>1301</v>
      </c>
      <c r="K229" t="s">
        <v>1302</v>
      </c>
      <c r="L229" t="s">
        <v>1303</v>
      </c>
    </row>
    <row r="230" spans="1:12" x14ac:dyDescent="0.25">
      <c r="A230" t="s">
        <v>1175</v>
      </c>
      <c r="B230" t="s">
        <v>1176</v>
      </c>
      <c r="C230" t="s">
        <v>1177</v>
      </c>
      <c r="D230" t="s">
        <v>1974</v>
      </c>
      <c r="E230" t="s">
        <v>1304</v>
      </c>
      <c r="F230" t="s">
        <v>2279</v>
      </c>
      <c r="G230" t="s">
        <v>1305</v>
      </c>
      <c r="H230" t="s">
        <v>1306</v>
      </c>
      <c r="I230" t="s">
        <v>2568</v>
      </c>
      <c r="J230" t="s">
        <v>1307</v>
      </c>
      <c r="K230" t="s">
        <v>1308</v>
      </c>
      <c r="L230" t="s">
        <v>1309</v>
      </c>
    </row>
    <row r="231" spans="1:12" x14ac:dyDescent="0.25">
      <c r="A231" t="s">
        <v>1175</v>
      </c>
      <c r="B231" t="s">
        <v>1176</v>
      </c>
      <c r="C231" t="s">
        <v>1177</v>
      </c>
      <c r="D231" t="s">
        <v>1975</v>
      </c>
      <c r="E231" t="s">
        <v>1310</v>
      </c>
      <c r="F231" t="s">
        <v>2280</v>
      </c>
      <c r="G231" t="s">
        <v>1311</v>
      </c>
      <c r="H231" t="s">
        <v>1312</v>
      </c>
      <c r="I231" t="s">
        <v>2569</v>
      </c>
      <c r="J231" t="s">
        <v>1313</v>
      </c>
      <c r="K231" t="s">
        <v>1314</v>
      </c>
      <c r="L231" t="s">
        <v>1315</v>
      </c>
    </row>
    <row r="232" spans="1:12" x14ac:dyDescent="0.25">
      <c r="A232" t="s">
        <v>1175</v>
      </c>
      <c r="B232" t="s">
        <v>1176</v>
      </c>
      <c r="C232" t="s">
        <v>1177</v>
      </c>
      <c r="D232" t="s">
        <v>1976</v>
      </c>
      <c r="E232" t="s">
        <v>1316</v>
      </c>
      <c r="F232" t="s">
        <v>2281</v>
      </c>
      <c r="G232" t="s">
        <v>1317</v>
      </c>
      <c r="H232" t="s">
        <v>1318</v>
      </c>
      <c r="I232" t="s">
        <v>2570</v>
      </c>
      <c r="J232" t="s">
        <v>1319</v>
      </c>
      <c r="K232" t="s">
        <v>1320</v>
      </c>
      <c r="L232" t="s">
        <v>1321</v>
      </c>
    </row>
    <row r="233" spans="1:12" x14ac:dyDescent="0.25">
      <c r="A233" t="s">
        <v>1175</v>
      </c>
      <c r="B233" t="s">
        <v>1176</v>
      </c>
      <c r="C233" t="s">
        <v>1177</v>
      </c>
      <c r="D233" t="s">
        <v>1977</v>
      </c>
      <c r="E233" t="s">
        <v>1322</v>
      </c>
      <c r="F233" t="s">
        <v>2282</v>
      </c>
      <c r="G233" t="s">
        <v>1323</v>
      </c>
      <c r="H233" t="s">
        <v>1324</v>
      </c>
      <c r="I233" t="s">
        <v>2571</v>
      </c>
      <c r="J233" t="s">
        <v>1325</v>
      </c>
      <c r="K233" t="s">
        <v>1326</v>
      </c>
      <c r="L233" t="s">
        <v>1327</v>
      </c>
    </row>
    <row r="234" spans="1:12" x14ac:dyDescent="0.25">
      <c r="A234" t="s">
        <v>1175</v>
      </c>
      <c r="B234" t="s">
        <v>1176</v>
      </c>
      <c r="C234" t="s">
        <v>1177</v>
      </c>
      <c r="D234" t="s">
        <v>1978</v>
      </c>
      <c r="E234" t="s">
        <v>1328</v>
      </c>
      <c r="F234" t="s">
        <v>2283</v>
      </c>
      <c r="G234" t="s">
        <v>1329</v>
      </c>
      <c r="H234" t="s">
        <v>1330</v>
      </c>
      <c r="I234" t="s">
        <v>2572</v>
      </c>
      <c r="J234" t="s">
        <v>1331</v>
      </c>
      <c r="K234" t="s">
        <v>1332</v>
      </c>
      <c r="L234" t="s">
        <v>1333</v>
      </c>
    </row>
    <row r="235" spans="1:12" x14ac:dyDescent="0.25">
      <c r="A235" t="s">
        <v>1175</v>
      </c>
      <c r="B235" t="s">
        <v>1176</v>
      </c>
      <c r="C235" t="s">
        <v>1177</v>
      </c>
      <c r="D235" t="s">
        <v>1979</v>
      </c>
      <c r="E235" t="s">
        <v>1334</v>
      </c>
      <c r="F235" t="s">
        <v>2284</v>
      </c>
      <c r="G235" t="s">
        <v>1335</v>
      </c>
      <c r="H235" t="s">
        <v>1336</v>
      </c>
      <c r="I235" t="s">
        <v>2573</v>
      </c>
      <c r="J235" t="s">
        <v>1337</v>
      </c>
      <c r="K235" t="s">
        <v>1338</v>
      </c>
      <c r="L235" t="s">
        <v>1339</v>
      </c>
    </row>
    <row r="236" spans="1:12" x14ac:dyDescent="0.25">
      <c r="A236" t="s">
        <v>1175</v>
      </c>
      <c r="B236" t="s">
        <v>1176</v>
      </c>
      <c r="C236" t="s">
        <v>1177</v>
      </c>
      <c r="D236" t="s">
        <v>1980</v>
      </c>
      <c r="E236" t="s">
        <v>1340</v>
      </c>
      <c r="F236" t="s">
        <v>2285</v>
      </c>
      <c r="G236" t="s">
        <v>1341</v>
      </c>
      <c r="H236" t="s">
        <v>1342</v>
      </c>
      <c r="I236" t="s">
        <v>2574</v>
      </c>
      <c r="J236" t="s">
        <v>1343</v>
      </c>
      <c r="K236" t="s">
        <v>1344</v>
      </c>
      <c r="L236" t="s">
        <v>1345</v>
      </c>
    </row>
    <row r="237" spans="1:12" x14ac:dyDescent="0.25">
      <c r="A237" t="s">
        <v>1175</v>
      </c>
      <c r="B237" t="s">
        <v>1176</v>
      </c>
      <c r="C237" t="s">
        <v>1177</v>
      </c>
      <c r="D237" t="s">
        <v>1981</v>
      </c>
      <c r="E237" t="s">
        <v>824</v>
      </c>
      <c r="F237" t="s">
        <v>2286</v>
      </c>
      <c r="G237" t="s">
        <v>1346</v>
      </c>
      <c r="H237" t="s">
        <v>1347</v>
      </c>
      <c r="I237" t="s">
        <v>2575</v>
      </c>
      <c r="J237" t="s">
        <v>1348</v>
      </c>
      <c r="K237" t="s">
        <v>1349</v>
      </c>
      <c r="L237" t="s">
        <v>1350</v>
      </c>
    </row>
    <row r="238" spans="1:12" x14ac:dyDescent="0.25">
      <c r="A238" t="s">
        <v>1175</v>
      </c>
      <c r="B238" t="s">
        <v>1176</v>
      </c>
      <c r="C238" t="s">
        <v>1177</v>
      </c>
      <c r="D238" t="s">
        <v>1982</v>
      </c>
      <c r="E238" t="s">
        <v>1351</v>
      </c>
      <c r="F238" t="s">
        <v>2287</v>
      </c>
      <c r="G238" t="s">
        <v>1352</v>
      </c>
      <c r="H238" t="s">
        <v>1353</v>
      </c>
      <c r="I238" t="s">
        <v>2576</v>
      </c>
      <c r="J238" t="s">
        <v>1354</v>
      </c>
      <c r="K238" t="s">
        <v>1355</v>
      </c>
      <c r="L238" t="s">
        <v>1356</v>
      </c>
    </row>
    <row r="239" spans="1:12" x14ac:dyDescent="0.25">
      <c r="A239" t="s">
        <v>1357</v>
      </c>
      <c r="B239" t="s">
        <v>1358</v>
      </c>
      <c r="C239" t="s">
        <v>1359</v>
      </c>
      <c r="D239" t="s">
        <v>1983</v>
      </c>
      <c r="E239" t="s">
        <v>1360</v>
      </c>
      <c r="F239" t="s">
        <v>2102</v>
      </c>
      <c r="G239" t="s">
        <v>248</v>
      </c>
      <c r="H239" t="s">
        <v>249</v>
      </c>
      <c r="I239" t="s">
        <v>2392</v>
      </c>
      <c r="J239" t="s">
        <v>250</v>
      </c>
      <c r="K239" t="s">
        <v>251</v>
      </c>
      <c r="L239" t="s">
        <v>252</v>
      </c>
    </row>
    <row r="240" spans="1:12" x14ac:dyDescent="0.25">
      <c r="A240" t="s">
        <v>1357</v>
      </c>
      <c r="B240" t="s">
        <v>1358</v>
      </c>
      <c r="C240" t="s">
        <v>1359</v>
      </c>
      <c r="D240" t="s">
        <v>1984</v>
      </c>
      <c r="E240" t="s">
        <v>1361</v>
      </c>
      <c r="F240" t="s">
        <v>2107</v>
      </c>
      <c r="G240" t="s">
        <v>278</v>
      </c>
      <c r="H240" t="s">
        <v>279</v>
      </c>
      <c r="I240" t="s">
        <v>2397</v>
      </c>
      <c r="J240" t="s">
        <v>280</v>
      </c>
      <c r="K240" t="s">
        <v>281</v>
      </c>
      <c r="L240" t="s">
        <v>282</v>
      </c>
    </row>
    <row r="241" spans="1:12" x14ac:dyDescent="0.25">
      <c r="A241" t="s">
        <v>1357</v>
      </c>
      <c r="B241" t="s">
        <v>1358</v>
      </c>
      <c r="C241" t="s">
        <v>1359</v>
      </c>
      <c r="D241" t="s">
        <v>1985</v>
      </c>
      <c r="E241" t="s">
        <v>1362</v>
      </c>
      <c r="F241" t="s">
        <v>2288</v>
      </c>
      <c r="G241" t="s">
        <v>1363</v>
      </c>
      <c r="H241" t="s">
        <v>311</v>
      </c>
      <c r="I241" t="s">
        <v>2577</v>
      </c>
      <c r="J241" t="s">
        <v>1364</v>
      </c>
      <c r="K241" t="s">
        <v>1365</v>
      </c>
      <c r="L241" t="s">
        <v>1366</v>
      </c>
    </row>
    <row r="242" spans="1:12" x14ac:dyDescent="0.25">
      <c r="A242" t="s">
        <v>1357</v>
      </c>
      <c r="B242" t="s">
        <v>1358</v>
      </c>
      <c r="C242" t="s">
        <v>1359</v>
      </c>
      <c r="D242" t="s">
        <v>1986</v>
      </c>
      <c r="E242" t="s">
        <v>1367</v>
      </c>
      <c r="F242" t="s">
        <v>2289</v>
      </c>
      <c r="G242" t="s">
        <v>1368</v>
      </c>
      <c r="H242" t="s">
        <v>120</v>
      </c>
      <c r="I242" t="s">
        <v>2578</v>
      </c>
      <c r="J242" t="s">
        <v>1369</v>
      </c>
      <c r="K242" t="s">
        <v>1370</v>
      </c>
      <c r="L242" t="s">
        <v>1371</v>
      </c>
    </row>
    <row r="243" spans="1:12" x14ac:dyDescent="0.25">
      <c r="A243" t="s">
        <v>1357</v>
      </c>
      <c r="B243" t="s">
        <v>1358</v>
      </c>
      <c r="C243" t="s">
        <v>1359</v>
      </c>
      <c r="D243" t="s">
        <v>1987</v>
      </c>
      <c r="E243" t="s">
        <v>1372</v>
      </c>
      <c r="F243" t="s">
        <v>2227</v>
      </c>
      <c r="G243" t="s">
        <v>992</v>
      </c>
      <c r="H243" t="s">
        <v>114</v>
      </c>
      <c r="I243" t="s">
        <v>2517</v>
      </c>
      <c r="J243" t="s">
        <v>993</v>
      </c>
      <c r="K243" t="s">
        <v>994</v>
      </c>
      <c r="L243" t="s">
        <v>995</v>
      </c>
    </row>
    <row r="244" spans="1:12" x14ac:dyDescent="0.25">
      <c r="A244" t="s">
        <v>1357</v>
      </c>
      <c r="B244" t="s">
        <v>1358</v>
      </c>
      <c r="C244" t="s">
        <v>1359</v>
      </c>
      <c r="D244" t="s">
        <v>1988</v>
      </c>
      <c r="E244" t="s">
        <v>1373</v>
      </c>
      <c r="F244" t="s">
        <v>2290</v>
      </c>
      <c r="G244" t="s">
        <v>1374</v>
      </c>
      <c r="H244" t="s">
        <v>1375</v>
      </c>
      <c r="I244" t="s">
        <v>2579</v>
      </c>
      <c r="J244" t="s">
        <v>1376</v>
      </c>
      <c r="K244" t="s">
        <v>1377</v>
      </c>
      <c r="L244" t="s">
        <v>1378</v>
      </c>
    </row>
    <row r="245" spans="1:12" x14ac:dyDescent="0.25">
      <c r="A245" t="s">
        <v>1357</v>
      </c>
      <c r="B245" t="s">
        <v>1358</v>
      </c>
      <c r="C245" t="s">
        <v>1359</v>
      </c>
      <c r="D245" t="s">
        <v>1989</v>
      </c>
      <c r="E245" t="s">
        <v>1379</v>
      </c>
      <c r="F245" t="s">
        <v>2291</v>
      </c>
      <c r="G245" t="s">
        <v>1380</v>
      </c>
      <c r="H245" t="s">
        <v>1381</v>
      </c>
      <c r="I245" t="s">
        <v>2580</v>
      </c>
      <c r="J245" t="s">
        <v>1382</v>
      </c>
      <c r="K245" t="s">
        <v>1383</v>
      </c>
      <c r="L245" t="s">
        <v>1384</v>
      </c>
    </row>
    <row r="246" spans="1:12" x14ac:dyDescent="0.25">
      <c r="A246" t="s">
        <v>1385</v>
      </c>
      <c r="B246" t="s">
        <v>1386</v>
      </c>
      <c r="C246" t="s">
        <v>1387</v>
      </c>
      <c r="D246" t="s">
        <v>1990</v>
      </c>
      <c r="E246" t="s">
        <v>1388</v>
      </c>
      <c r="F246" t="s">
        <v>2292</v>
      </c>
      <c r="G246" t="s">
        <v>1389</v>
      </c>
      <c r="H246" t="s">
        <v>1390</v>
      </c>
      <c r="I246" t="s">
        <v>2581</v>
      </c>
      <c r="J246" t="s">
        <v>1391</v>
      </c>
      <c r="K246" t="s">
        <v>1392</v>
      </c>
      <c r="L246" t="s">
        <v>1393</v>
      </c>
    </row>
    <row r="247" spans="1:12" x14ac:dyDescent="0.25">
      <c r="A247" t="s">
        <v>1385</v>
      </c>
      <c r="B247" t="s">
        <v>1386</v>
      </c>
      <c r="C247" t="s">
        <v>1387</v>
      </c>
      <c r="D247" t="s">
        <v>1991</v>
      </c>
      <c r="E247" t="s">
        <v>1394</v>
      </c>
      <c r="F247" t="s">
        <v>2293</v>
      </c>
      <c r="G247" t="s">
        <v>1395</v>
      </c>
      <c r="H247" t="s">
        <v>1396</v>
      </c>
      <c r="I247" t="s">
        <v>2582</v>
      </c>
      <c r="J247" t="s">
        <v>1397</v>
      </c>
      <c r="K247" t="s">
        <v>1398</v>
      </c>
      <c r="L247" t="s">
        <v>1399</v>
      </c>
    </row>
    <row r="248" spans="1:12" x14ac:dyDescent="0.25">
      <c r="A248" t="s">
        <v>1385</v>
      </c>
      <c r="B248" t="s">
        <v>1386</v>
      </c>
      <c r="C248" t="s">
        <v>1387</v>
      </c>
      <c r="D248" t="s">
        <v>1992</v>
      </c>
      <c r="E248" t="s">
        <v>1400</v>
      </c>
      <c r="F248" t="s">
        <v>2294</v>
      </c>
      <c r="G248" t="s">
        <v>1401</v>
      </c>
      <c r="H248" t="s">
        <v>1402</v>
      </c>
      <c r="I248" t="s">
        <v>2583</v>
      </c>
      <c r="J248" t="s">
        <v>1403</v>
      </c>
      <c r="K248" t="s">
        <v>1404</v>
      </c>
      <c r="L248" t="s">
        <v>1405</v>
      </c>
    </row>
    <row r="249" spans="1:12" x14ac:dyDescent="0.25">
      <c r="A249" t="s">
        <v>1385</v>
      </c>
      <c r="B249" t="s">
        <v>1386</v>
      </c>
      <c r="C249" t="s">
        <v>1387</v>
      </c>
      <c r="D249" t="s">
        <v>1993</v>
      </c>
      <c r="E249" t="s">
        <v>1406</v>
      </c>
      <c r="F249" t="s">
        <v>2295</v>
      </c>
      <c r="G249" t="s">
        <v>1407</v>
      </c>
      <c r="H249" t="s">
        <v>1408</v>
      </c>
      <c r="I249" t="s">
        <v>2584</v>
      </c>
      <c r="J249" t="s">
        <v>1409</v>
      </c>
      <c r="K249" t="s">
        <v>1410</v>
      </c>
      <c r="L249" t="s">
        <v>1411</v>
      </c>
    </row>
    <row r="250" spans="1:12" x14ac:dyDescent="0.25">
      <c r="A250" t="s">
        <v>1385</v>
      </c>
      <c r="B250" t="s">
        <v>1386</v>
      </c>
      <c r="C250" t="s">
        <v>1387</v>
      </c>
      <c r="D250" t="s">
        <v>1994</v>
      </c>
      <c r="E250" t="s">
        <v>1412</v>
      </c>
      <c r="F250" t="s">
        <v>2296</v>
      </c>
      <c r="G250" t="s">
        <v>1413</v>
      </c>
      <c r="H250" t="s">
        <v>1414</v>
      </c>
      <c r="I250" t="s">
        <v>2585</v>
      </c>
      <c r="J250" t="s">
        <v>1415</v>
      </c>
      <c r="K250" t="s">
        <v>1416</v>
      </c>
      <c r="L250" t="s">
        <v>1417</v>
      </c>
    </row>
    <row r="251" spans="1:12" x14ac:dyDescent="0.25">
      <c r="A251" t="s">
        <v>1385</v>
      </c>
      <c r="B251" t="s">
        <v>1386</v>
      </c>
      <c r="C251" t="s">
        <v>1387</v>
      </c>
      <c r="D251" t="s">
        <v>1995</v>
      </c>
      <c r="E251" t="s">
        <v>1418</v>
      </c>
      <c r="F251" t="s">
        <v>2297</v>
      </c>
      <c r="G251" t="s">
        <v>1419</v>
      </c>
      <c r="H251" t="s">
        <v>1420</v>
      </c>
      <c r="I251" t="s">
        <v>2586</v>
      </c>
      <c r="J251" t="s">
        <v>1421</v>
      </c>
      <c r="K251" t="s">
        <v>1422</v>
      </c>
      <c r="L251" t="s">
        <v>1423</v>
      </c>
    </row>
    <row r="252" spans="1:12" x14ac:dyDescent="0.25">
      <c r="A252" t="s">
        <v>1385</v>
      </c>
      <c r="B252" t="s">
        <v>1386</v>
      </c>
      <c r="C252" t="s">
        <v>1387</v>
      </c>
      <c r="D252" t="s">
        <v>1996</v>
      </c>
      <c r="E252" t="s">
        <v>1424</v>
      </c>
      <c r="F252" t="s">
        <v>2298</v>
      </c>
      <c r="G252" t="s">
        <v>1425</v>
      </c>
      <c r="H252" t="s">
        <v>1426</v>
      </c>
      <c r="I252" t="s">
        <v>2587</v>
      </c>
      <c r="J252" t="s">
        <v>1427</v>
      </c>
      <c r="K252" t="s">
        <v>1428</v>
      </c>
      <c r="L252" t="s">
        <v>1429</v>
      </c>
    </row>
    <row r="253" spans="1:12" x14ac:dyDescent="0.25">
      <c r="A253" t="s">
        <v>1385</v>
      </c>
      <c r="B253" t="s">
        <v>1386</v>
      </c>
      <c r="C253" t="s">
        <v>1387</v>
      </c>
      <c r="D253" t="s">
        <v>1997</v>
      </c>
      <c r="E253" t="s">
        <v>1430</v>
      </c>
      <c r="F253" t="s">
        <v>2299</v>
      </c>
      <c r="G253" t="s">
        <v>1431</v>
      </c>
      <c r="H253" t="s">
        <v>1432</v>
      </c>
      <c r="I253" t="s">
        <v>2588</v>
      </c>
      <c r="J253" t="s">
        <v>1433</v>
      </c>
      <c r="K253" t="s">
        <v>1434</v>
      </c>
      <c r="L253" t="s">
        <v>1435</v>
      </c>
    </row>
    <row r="254" spans="1:12" x14ac:dyDescent="0.25">
      <c r="A254" t="s">
        <v>1385</v>
      </c>
      <c r="B254" t="s">
        <v>1386</v>
      </c>
      <c r="C254" t="s">
        <v>1387</v>
      </c>
      <c r="D254" t="s">
        <v>1998</v>
      </c>
      <c r="E254" t="s">
        <v>1436</v>
      </c>
      <c r="F254" t="s">
        <v>2300</v>
      </c>
      <c r="G254" t="s">
        <v>1437</v>
      </c>
      <c r="H254" t="s">
        <v>1438</v>
      </c>
      <c r="I254" t="s">
        <v>2589</v>
      </c>
      <c r="J254" t="s">
        <v>1439</v>
      </c>
      <c r="K254" t="s">
        <v>1440</v>
      </c>
      <c r="L254" t="s">
        <v>1441</v>
      </c>
    </row>
    <row r="255" spans="1:12" x14ac:dyDescent="0.25">
      <c r="A255" t="s">
        <v>1385</v>
      </c>
      <c r="B255" t="s">
        <v>1386</v>
      </c>
      <c r="C255" t="s">
        <v>1387</v>
      </c>
      <c r="D255" t="s">
        <v>1999</v>
      </c>
      <c r="E255" t="s">
        <v>1442</v>
      </c>
      <c r="F255" t="s">
        <v>2301</v>
      </c>
      <c r="G255" t="s">
        <v>1443</v>
      </c>
      <c r="H255" t="s">
        <v>1444</v>
      </c>
      <c r="I255" t="s">
        <v>2590</v>
      </c>
      <c r="J255" t="s">
        <v>1445</v>
      </c>
      <c r="K255" t="s">
        <v>1446</v>
      </c>
      <c r="L255" t="s">
        <v>1447</v>
      </c>
    </row>
    <row r="256" spans="1:12" x14ac:dyDescent="0.25">
      <c r="A256" t="s">
        <v>1385</v>
      </c>
      <c r="B256" t="s">
        <v>1386</v>
      </c>
      <c r="C256" t="s">
        <v>1387</v>
      </c>
      <c r="D256" t="s">
        <v>2000</v>
      </c>
      <c r="E256" t="s">
        <v>1448</v>
      </c>
      <c r="F256" t="s">
        <v>2302</v>
      </c>
      <c r="G256" t="s">
        <v>1449</v>
      </c>
      <c r="H256" t="s">
        <v>1450</v>
      </c>
      <c r="I256" t="s">
        <v>2591</v>
      </c>
      <c r="J256" t="s">
        <v>1451</v>
      </c>
      <c r="K256" t="s">
        <v>1452</v>
      </c>
      <c r="L256" t="s">
        <v>1453</v>
      </c>
    </row>
    <row r="257" spans="1:12" x14ac:dyDescent="0.25">
      <c r="A257" t="s">
        <v>1385</v>
      </c>
      <c r="B257" t="s">
        <v>1386</v>
      </c>
      <c r="C257" t="s">
        <v>1387</v>
      </c>
      <c r="D257" t="s">
        <v>2001</v>
      </c>
      <c r="E257" t="s">
        <v>1454</v>
      </c>
      <c r="F257" t="s">
        <v>2303</v>
      </c>
      <c r="G257" t="s">
        <v>1455</v>
      </c>
      <c r="H257" t="s">
        <v>1456</v>
      </c>
      <c r="I257" t="s">
        <v>2592</v>
      </c>
      <c r="J257" t="s">
        <v>1457</v>
      </c>
      <c r="K257" t="s">
        <v>1458</v>
      </c>
      <c r="L257" t="s">
        <v>1459</v>
      </c>
    </row>
    <row r="258" spans="1:12" x14ac:dyDescent="0.25">
      <c r="A258" t="s">
        <v>1385</v>
      </c>
      <c r="B258" t="s">
        <v>1386</v>
      </c>
      <c r="C258" t="s">
        <v>1387</v>
      </c>
      <c r="D258" t="s">
        <v>2002</v>
      </c>
      <c r="E258" t="s">
        <v>1460</v>
      </c>
      <c r="F258" t="s">
        <v>2304</v>
      </c>
      <c r="G258" t="s">
        <v>1461</v>
      </c>
      <c r="H258" t="s">
        <v>1462</v>
      </c>
      <c r="I258" t="s">
        <v>2593</v>
      </c>
      <c r="J258" t="s">
        <v>1463</v>
      </c>
      <c r="K258" t="s">
        <v>1464</v>
      </c>
      <c r="L258" t="s">
        <v>1465</v>
      </c>
    </row>
    <row r="259" spans="1:12" x14ac:dyDescent="0.25">
      <c r="A259" t="s">
        <v>1385</v>
      </c>
      <c r="B259" t="s">
        <v>1386</v>
      </c>
      <c r="C259" t="s">
        <v>1387</v>
      </c>
      <c r="D259" t="s">
        <v>2003</v>
      </c>
      <c r="E259" t="s">
        <v>1466</v>
      </c>
      <c r="F259" t="s">
        <v>2305</v>
      </c>
      <c r="G259" t="s">
        <v>1467</v>
      </c>
      <c r="H259" t="s">
        <v>1228</v>
      </c>
      <c r="I259" t="s">
        <v>2594</v>
      </c>
      <c r="J259" t="s">
        <v>1468</v>
      </c>
      <c r="K259" t="s">
        <v>1469</v>
      </c>
      <c r="L259" t="s">
        <v>1470</v>
      </c>
    </row>
    <row r="260" spans="1:12" x14ac:dyDescent="0.25">
      <c r="A260" t="s">
        <v>1385</v>
      </c>
      <c r="B260" t="s">
        <v>1386</v>
      </c>
      <c r="C260" t="s">
        <v>1387</v>
      </c>
      <c r="D260" t="s">
        <v>2004</v>
      </c>
      <c r="E260" t="s">
        <v>1471</v>
      </c>
      <c r="F260" t="s">
        <v>2306</v>
      </c>
      <c r="G260" t="s">
        <v>1472</v>
      </c>
      <c r="H260" t="s">
        <v>1473</v>
      </c>
      <c r="I260" t="s">
        <v>2595</v>
      </c>
      <c r="J260" t="s">
        <v>1474</v>
      </c>
      <c r="K260" t="s">
        <v>1475</v>
      </c>
      <c r="L260" t="s">
        <v>1476</v>
      </c>
    </row>
    <row r="261" spans="1:12" x14ac:dyDescent="0.25">
      <c r="A261" t="s">
        <v>1385</v>
      </c>
      <c r="B261" t="s">
        <v>1386</v>
      </c>
      <c r="C261" t="s">
        <v>1387</v>
      </c>
      <c r="D261" t="s">
        <v>2005</v>
      </c>
      <c r="E261" t="s">
        <v>1477</v>
      </c>
      <c r="F261" t="s">
        <v>2306</v>
      </c>
      <c r="G261" t="s">
        <v>1472</v>
      </c>
      <c r="H261" t="s">
        <v>1473</v>
      </c>
      <c r="I261" t="s">
        <v>2595</v>
      </c>
      <c r="J261" t="s">
        <v>1474</v>
      </c>
      <c r="K261" t="s">
        <v>1475</v>
      </c>
      <c r="L261" t="s">
        <v>1476</v>
      </c>
    </row>
    <row r="262" spans="1:12" x14ac:dyDescent="0.25">
      <c r="A262" t="s">
        <v>1385</v>
      </c>
      <c r="B262" t="s">
        <v>1386</v>
      </c>
      <c r="C262" t="s">
        <v>1387</v>
      </c>
      <c r="D262" t="s">
        <v>2006</v>
      </c>
      <c r="E262" t="s">
        <v>1478</v>
      </c>
      <c r="F262" t="s">
        <v>2307</v>
      </c>
      <c r="G262" t="s">
        <v>1479</v>
      </c>
      <c r="H262" t="s">
        <v>1480</v>
      </c>
      <c r="I262" t="s">
        <v>2596</v>
      </c>
      <c r="J262" t="s">
        <v>1481</v>
      </c>
      <c r="K262" t="s">
        <v>1482</v>
      </c>
      <c r="L262" t="s">
        <v>1483</v>
      </c>
    </row>
    <row r="263" spans="1:12" x14ac:dyDescent="0.25">
      <c r="A263" t="s">
        <v>1385</v>
      </c>
      <c r="B263" t="s">
        <v>1386</v>
      </c>
      <c r="C263" t="s">
        <v>1387</v>
      </c>
      <c r="D263" t="s">
        <v>2007</v>
      </c>
      <c r="E263" t="s">
        <v>1484</v>
      </c>
      <c r="F263" t="s">
        <v>2308</v>
      </c>
      <c r="G263" t="s">
        <v>1485</v>
      </c>
      <c r="H263" t="s">
        <v>1486</v>
      </c>
      <c r="I263" t="s">
        <v>2597</v>
      </c>
      <c r="J263" t="s">
        <v>1487</v>
      </c>
      <c r="K263" t="s">
        <v>1488</v>
      </c>
      <c r="L263" t="s">
        <v>1489</v>
      </c>
    </row>
    <row r="264" spans="1:12" x14ac:dyDescent="0.25">
      <c r="A264" t="s">
        <v>1385</v>
      </c>
      <c r="B264" t="s">
        <v>1386</v>
      </c>
      <c r="C264" t="s">
        <v>1387</v>
      </c>
      <c r="D264" t="s">
        <v>2008</v>
      </c>
      <c r="E264" t="s">
        <v>1490</v>
      </c>
      <c r="F264" t="s">
        <v>2309</v>
      </c>
      <c r="G264" t="s">
        <v>1491</v>
      </c>
      <c r="H264" t="s">
        <v>1492</v>
      </c>
      <c r="I264" t="s">
        <v>2598</v>
      </c>
      <c r="J264" t="s">
        <v>1493</v>
      </c>
      <c r="K264" t="s">
        <v>1494</v>
      </c>
      <c r="L264" t="s">
        <v>1495</v>
      </c>
    </row>
    <row r="265" spans="1:12" x14ac:dyDescent="0.25">
      <c r="A265" t="s">
        <v>1385</v>
      </c>
      <c r="B265" t="s">
        <v>1386</v>
      </c>
      <c r="C265" t="s">
        <v>1387</v>
      </c>
      <c r="D265" t="s">
        <v>2009</v>
      </c>
      <c r="E265" t="s">
        <v>1496</v>
      </c>
      <c r="F265" t="s">
        <v>2310</v>
      </c>
      <c r="G265" t="s">
        <v>1497</v>
      </c>
      <c r="H265" t="s">
        <v>1498</v>
      </c>
      <c r="I265" t="s">
        <v>2599</v>
      </c>
      <c r="J265" t="s">
        <v>1499</v>
      </c>
      <c r="K265" t="s">
        <v>1500</v>
      </c>
      <c r="L265" t="s">
        <v>1501</v>
      </c>
    </row>
    <row r="266" spans="1:12" x14ac:dyDescent="0.25">
      <c r="A266" t="s">
        <v>1385</v>
      </c>
      <c r="B266" t="s">
        <v>1386</v>
      </c>
      <c r="C266" t="s">
        <v>1387</v>
      </c>
      <c r="D266" t="s">
        <v>2010</v>
      </c>
      <c r="E266" t="s">
        <v>1502</v>
      </c>
      <c r="F266" t="s">
        <v>2311</v>
      </c>
      <c r="G266" t="s">
        <v>1503</v>
      </c>
      <c r="H266" t="s">
        <v>1504</v>
      </c>
      <c r="I266" t="s">
        <v>2600</v>
      </c>
      <c r="J266" t="s">
        <v>1505</v>
      </c>
      <c r="K266" t="s">
        <v>1506</v>
      </c>
      <c r="L266" t="s">
        <v>1507</v>
      </c>
    </row>
    <row r="267" spans="1:12" x14ac:dyDescent="0.25">
      <c r="A267" t="s">
        <v>1508</v>
      </c>
      <c r="B267" t="s">
        <v>1509</v>
      </c>
      <c r="C267" t="s">
        <v>1510</v>
      </c>
      <c r="D267" t="s">
        <v>2011</v>
      </c>
      <c r="E267" t="s">
        <v>1511</v>
      </c>
      <c r="F267" t="s">
        <v>2312</v>
      </c>
      <c r="G267" t="s">
        <v>1512</v>
      </c>
      <c r="H267" t="s">
        <v>1513</v>
      </c>
      <c r="I267" t="s">
        <v>2601</v>
      </c>
      <c r="J267" t="s">
        <v>1514</v>
      </c>
      <c r="K267" t="s">
        <v>1515</v>
      </c>
      <c r="L267" t="s">
        <v>1516</v>
      </c>
    </row>
    <row r="268" spans="1:12" x14ac:dyDescent="0.25">
      <c r="A268" t="s">
        <v>1508</v>
      </c>
      <c r="B268" t="s">
        <v>1509</v>
      </c>
      <c r="C268" t="s">
        <v>1510</v>
      </c>
      <c r="D268" t="s">
        <v>2012</v>
      </c>
      <c r="E268" t="s">
        <v>1517</v>
      </c>
      <c r="F268" t="s">
        <v>2313</v>
      </c>
      <c r="G268" t="s">
        <v>1518</v>
      </c>
      <c r="H268" t="s">
        <v>1519</v>
      </c>
      <c r="I268" t="s">
        <v>2602</v>
      </c>
      <c r="J268" t="s">
        <v>1520</v>
      </c>
      <c r="K268" t="s">
        <v>1521</v>
      </c>
      <c r="L268" t="s">
        <v>1522</v>
      </c>
    </row>
    <row r="269" spans="1:12" x14ac:dyDescent="0.25">
      <c r="A269" t="s">
        <v>1508</v>
      </c>
      <c r="B269" t="s">
        <v>1509</v>
      </c>
      <c r="C269" t="s">
        <v>1510</v>
      </c>
      <c r="D269" t="s">
        <v>2013</v>
      </c>
      <c r="E269" t="s">
        <v>1523</v>
      </c>
      <c r="F269" t="s">
        <v>2314</v>
      </c>
      <c r="G269" t="s">
        <v>1524</v>
      </c>
      <c r="H269" t="s">
        <v>1525</v>
      </c>
      <c r="I269" t="s">
        <v>2603</v>
      </c>
      <c r="J269" t="s">
        <v>1526</v>
      </c>
      <c r="K269" t="s">
        <v>1527</v>
      </c>
      <c r="L269" t="s">
        <v>1528</v>
      </c>
    </row>
    <row r="270" spans="1:12" x14ac:dyDescent="0.25">
      <c r="A270" t="s">
        <v>1508</v>
      </c>
      <c r="B270" t="s">
        <v>1509</v>
      </c>
      <c r="C270" t="s">
        <v>1510</v>
      </c>
      <c r="D270" t="s">
        <v>2014</v>
      </c>
      <c r="E270" t="s">
        <v>1529</v>
      </c>
      <c r="F270" t="s">
        <v>2315</v>
      </c>
      <c r="G270" t="s">
        <v>1530</v>
      </c>
      <c r="H270" t="s">
        <v>1531</v>
      </c>
      <c r="I270" t="s">
        <v>2604</v>
      </c>
      <c r="J270" t="s">
        <v>1532</v>
      </c>
      <c r="K270" t="s">
        <v>1533</v>
      </c>
      <c r="L270" t="s">
        <v>1534</v>
      </c>
    </row>
    <row r="271" spans="1:12" x14ac:dyDescent="0.25">
      <c r="A271" t="s">
        <v>1508</v>
      </c>
      <c r="B271" t="s">
        <v>1509</v>
      </c>
      <c r="C271" t="s">
        <v>1510</v>
      </c>
      <c r="D271" t="s">
        <v>2015</v>
      </c>
      <c r="E271" t="s">
        <v>1535</v>
      </c>
      <c r="F271" t="s">
        <v>2316</v>
      </c>
      <c r="G271" t="s">
        <v>1536</v>
      </c>
      <c r="H271" t="s">
        <v>28</v>
      </c>
      <c r="I271" t="s">
        <v>2605</v>
      </c>
      <c r="J271" t="s">
        <v>1537</v>
      </c>
      <c r="K271" t="s">
        <v>1538</v>
      </c>
      <c r="L271" t="s">
        <v>1539</v>
      </c>
    </row>
    <row r="272" spans="1:12" x14ac:dyDescent="0.25">
      <c r="A272" t="s">
        <v>1508</v>
      </c>
      <c r="B272" t="s">
        <v>1509</v>
      </c>
      <c r="C272" t="s">
        <v>1510</v>
      </c>
      <c r="D272" t="s">
        <v>2016</v>
      </c>
      <c r="E272" t="s">
        <v>1540</v>
      </c>
      <c r="F272" t="s">
        <v>2317</v>
      </c>
      <c r="G272" t="s">
        <v>1541</v>
      </c>
      <c r="H272" t="s">
        <v>1542</v>
      </c>
      <c r="I272" t="s">
        <v>2606</v>
      </c>
      <c r="J272" t="s">
        <v>1543</v>
      </c>
      <c r="K272" t="s">
        <v>1544</v>
      </c>
      <c r="L272" t="s">
        <v>1545</v>
      </c>
    </row>
    <row r="273" spans="1:12" x14ac:dyDescent="0.25">
      <c r="A273" t="s">
        <v>1508</v>
      </c>
      <c r="B273" t="s">
        <v>1509</v>
      </c>
      <c r="C273" t="s">
        <v>1510</v>
      </c>
      <c r="D273" t="s">
        <v>2017</v>
      </c>
      <c r="E273" t="s">
        <v>1546</v>
      </c>
      <c r="F273" t="s">
        <v>2318</v>
      </c>
      <c r="G273" t="s">
        <v>1547</v>
      </c>
      <c r="H273" t="s">
        <v>1548</v>
      </c>
      <c r="I273" t="s">
        <v>2607</v>
      </c>
      <c r="J273" t="s">
        <v>1549</v>
      </c>
      <c r="K273" t="s">
        <v>1550</v>
      </c>
      <c r="L273" t="s">
        <v>1551</v>
      </c>
    </row>
    <row r="274" spans="1:12" x14ac:dyDescent="0.25">
      <c r="A274" t="s">
        <v>1508</v>
      </c>
      <c r="B274" t="s">
        <v>1509</v>
      </c>
      <c r="C274" t="s">
        <v>1510</v>
      </c>
      <c r="D274" t="s">
        <v>2018</v>
      </c>
      <c r="E274" t="s">
        <v>1552</v>
      </c>
      <c r="F274" t="s">
        <v>2319</v>
      </c>
      <c r="G274" t="s">
        <v>1553</v>
      </c>
      <c r="H274" t="s">
        <v>1554</v>
      </c>
      <c r="I274" t="s">
        <v>2608</v>
      </c>
      <c r="J274" t="s">
        <v>1555</v>
      </c>
      <c r="K274" t="s">
        <v>1556</v>
      </c>
      <c r="L274" t="s">
        <v>1557</v>
      </c>
    </row>
    <row r="275" spans="1:12" x14ac:dyDescent="0.25">
      <c r="A275" t="s">
        <v>1508</v>
      </c>
      <c r="B275" t="s">
        <v>1509</v>
      </c>
      <c r="C275" t="s">
        <v>1510</v>
      </c>
      <c r="D275" t="s">
        <v>2019</v>
      </c>
      <c r="E275" t="s">
        <v>1558</v>
      </c>
      <c r="F275" t="s">
        <v>2320</v>
      </c>
      <c r="G275" t="s">
        <v>1559</v>
      </c>
      <c r="H275" t="s">
        <v>1560</v>
      </c>
      <c r="I275" t="s">
        <v>2609</v>
      </c>
      <c r="J275" t="s">
        <v>1561</v>
      </c>
      <c r="K275" t="s">
        <v>1562</v>
      </c>
      <c r="L275" t="s">
        <v>1563</v>
      </c>
    </row>
    <row r="276" spans="1:12" x14ac:dyDescent="0.25">
      <c r="A276" t="s">
        <v>1508</v>
      </c>
      <c r="B276" t="s">
        <v>1509</v>
      </c>
      <c r="C276" t="s">
        <v>1510</v>
      </c>
      <c r="D276" t="s">
        <v>2020</v>
      </c>
      <c r="E276" t="s">
        <v>1564</v>
      </c>
      <c r="F276" t="s">
        <v>2321</v>
      </c>
      <c r="G276" t="s">
        <v>1565</v>
      </c>
      <c r="H276" t="s">
        <v>199</v>
      </c>
      <c r="I276" t="s">
        <v>2610</v>
      </c>
      <c r="J276" t="s">
        <v>1566</v>
      </c>
      <c r="K276" t="s">
        <v>1567</v>
      </c>
      <c r="L276" t="s">
        <v>1568</v>
      </c>
    </row>
    <row r="277" spans="1:12" x14ac:dyDescent="0.25">
      <c r="A277" t="s">
        <v>1508</v>
      </c>
      <c r="B277" t="s">
        <v>1509</v>
      </c>
      <c r="C277" t="s">
        <v>1510</v>
      </c>
      <c r="D277" t="s">
        <v>2021</v>
      </c>
      <c r="E277" t="s">
        <v>1569</v>
      </c>
      <c r="F277" t="s">
        <v>2322</v>
      </c>
      <c r="G277" t="s">
        <v>1570</v>
      </c>
      <c r="H277" t="s">
        <v>1571</v>
      </c>
      <c r="I277" t="s">
        <v>2611</v>
      </c>
      <c r="J277" t="s">
        <v>1572</v>
      </c>
      <c r="K277" t="s">
        <v>1573</v>
      </c>
      <c r="L277" t="s">
        <v>1574</v>
      </c>
    </row>
    <row r="278" spans="1:12" x14ac:dyDescent="0.25">
      <c r="A278" t="s">
        <v>1508</v>
      </c>
      <c r="B278" t="s">
        <v>1509</v>
      </c>
      <c r="C278" t="s">
        <v>1510</v>
      </c>
      <c r="D278" t="s">
        <v>2022</v>
      </c>
      <c r="E278" t="s">
        <v>1575</v>
      </c>
      <c r="F278" t="s">
        <v>2323</v>
      </c>
      <c r="G278" t="s">
        <v>1576</v>
      </c>
      <c r="H278" t="s">
        <v>1577</v>
      </c>
      <c r="I278" t="s">
        <v>2612</v>
      </c>
      <c r="J278" t="s">
        <v>1578</v>
      </c>
      <c r="K278" t="s">
        <v>1579</v>
      </c>
      <c r="L278" t="s">
        <v>1580</v>
      </c>
    </row>
    <row r="279" spans="1:12" x14ac:dyDescent="0.25">
      <c r="A279" t="s">
        <v>1508</v>
      </c>
      <c r="B279" t="s">
        <v>1509</v>
      </c>
      <c r="C279" t="s">
        <v>1510</v>
      </c>
      <c r="D279" t="s">
        <v>2023</v>
      </c>
      <c r="E279" t="s">
        <v>1581</v>
      </c>
      <c r="F279" t="s">
        <v>2324</v>
      </c>
      <c r="G279" t="s">
        <v>1582</v>
      </c>
      <c r="H279" t="s">
        <v>193</v>
      </c>
      <c r="I279" t="s">
        <v>2613</v>
      </c>
      <c r="J279" t="s">
        <v>1583</v>
      </c>
      <c r="K279" t="s">
        <v>1584</v>
      </c>
      <c r="L279" t="s">
        <v>1585</v>
      </c>
    </row>
    <row r="280" spans="1:12" x14ac:dyDescent="0.25">
      <c r="A280" t="s">
        <v>1508</v>
      </c>
      <c r="B280" t="s">
        <v>1509</v>
      </c>
      <c r="C280" t="s">
        <v>1510</v>
      </c>
      <c r="D280" t="s">
        <v>2024</v>
      </c>
      <c r="E280" t="s">
        <v>1586</v>
      </c>
      <c r="F280" t="s">
        <v>2325</v>
      </c>
      <c r="G280" t="s">
        <v>1587</v>
      </c>
      <c r="H280" t="s">
        <v>193</v>
      </c>
      <c r="I280" t="s">
        <v>2614</v>
      </c>
      <c r="J280" t="s">
        <v>1588</v>
      </c>
      <c r="K280" t="s">
        <v>1589</v>
      </c>
      <c r="L280" t="s">
        <v>1590</v>
      </c>
    </row>
    <row r="281" spans="1:12" x14ac:dyDescent="0.25">
      <c r="A281" t="s">
        <v>1591</v>
      </c>
      <c r="B281" t="s">
        <v>1592</v>
      </c>
      <c r="C281" t="s">
        <v>1593</v>
      </c>
      <c r="D281" t="s">
        <v>2025</v>
      </c>
      <c r="E281" t="s">
        <v>1594</v>
      </c>
      <c r="F281" t="s">
        <v>2326</v>
      </c>
      <c r="G281" t="s">
        <v>1595</v>
      </c>
      <c r="H281" t="s">
        <v>1596</v>
      </c>
      <c r="I281" t="s">
        <v>2615</v>
      </c>
      <c r="J281" t="s">
        <v>1597</v>
      </c>
      <c r="K281" t="s">
        <v>1598</v>
      </c>
      <c r="L281" t="s">
        <v>1599</v>
      </c>
    </row>
    <row r="282" spans="1:12" x14ac:dyDescent="0.25">
      <c r="A282" t="s">
        <v>1591</v>
      </c>
      <c r="B282" t="s">
        <v>1592</v>
      </c>
      <c r="C282" t="s">
        <v>1593</v>
      </c>
      <c r="D282" t="s">
        <v>2026</v>
      </c>
      <c r="E282" t="s">
        <v>1600</v>
      </c>
      <c r="F282" t="s">
        <v>2327</v>
      </c>
      <c r="G282" t="s">
        <v>1601</v>
      </c>
      <c r="H282" t="s">
        <v>1602</v>
      </c>
      <c r="I282" t="s">
        <v>2616</v>
      </c>
      <c r="J282" t="s">
        <v>1603</v>
      </c>
      <c r="K282" t="s">
        <v>1604</v>
      </c>
      <c r="L282" t="s">
        <v>1605</v>
      </c>
    </row>
    <row r="283" spans="1:12" x14ac:dyDescent="0.25">
      <c r="A283" t="s">
        <v>1591</v>
      </c>
      <c r="B283" t="s">
        <v>1592</v>
      </c>
      <c r="C283" t="s">
        <v>1593</v>
      </c>
      <c r="D283" t="s">
        <v>2027</v>
      </c>
      <c r="E283" t="s">
        <v>1606</v>
      </c>
      <c r="F283" t="s">
        <v>2328</v>
      </c>
      <c r="G283" t="s">
        <v>1607</v>
      </c>
      <c r="H283" t="s">
        <v>1608</v>
      </c>
      <c r="I283" t="s">
        <v>2617</v>
      </c>
      <c r="J283" t="s">
        <v>1609</v>
      </c>
      <c r="K283" t="s">
        <v>1610</v>
      </c>
      <c r="L283" t="s">
        <v>1611</v>
      </c>
    </row>
    <row r="284" spans="1:12" x14ac:dyDescent="0.25">
      <c r="A284" t="s">
        <v>1591</v>
      </c>
      <c r="B284" t="s">
        <v>1592</v>
      </c>
      <c r="C284" t="s">
        <v>1593</v>
      </c>
      <c r="D284" t="s">
        <v>2028</v>
      </c>
      <c r="E284" t="s">
        <v>1612</v>
      </c>
      <c r="F284" t="s">
        <v>2329</v>
      </c>
      <c r="G284" t="s">
        <v>1613</v>
      </c>
      <c r="H284" t="s">
        <v>1614</v>
      </c>
      <c r="I284" t="s">
        <v>2618</v>
      </c>
      <c r="J284" t="s">
        <v>1615</v>
      </c>
      <c r="K284" t="s">
        <v>1616</v>
      </c>
      <c r="L284" t="s">
        <v>1617</v>
      </c>
    </row>
    <row r="285" spans="1:12" x14ac:dyDescent="0.25">
      <c r="A285" t="s">
        <v>1591</v>
      </c>
      <c r="B285" t="s">
        <v>1592</v>
      </c>
      <c r="C285" t="s">
        <v>1593</v>
      </c>
      <c r="D285" t="s">
        <v>2029</v>
      </c>
      <c r="E285" t="s">
        <v>1618</v>
      </c>
      <c r="F285" t="s">
        <v>2330</v>
      </c>
      <c r="G285" t="s">
        <v>1619</v>
      </c>
      <c r="H285" t="s">
        <v>705</v>
      </c>
      <c r="I285" t="s">
        <v>2619</v>
      </c>
      <c r="J285" t="s">
        <v>1620</v>
      </c>
      <c r="K285" t="s">
        <v>1621</v>
      </c>
      <c r="L285" t="s">
        <v>1622</v>
      </c>
    </row>
    <row r="286" spans="1:12" x14ac:dyDescent="0.25">
      <c r="A286" t="s">
        <v>1591</v>
      </c>
      <c r="B286" t="s">
        <v>1592</v>
      </c>
      <c r="C286" t="s">
        <v>1593</v>
      </c>
      <c r="D286" t="s">
        <v>2030</v>
      </c>
      <c r="E286" t="s">
        <v>1623</v>
      </c>
      <c r="F286" t="s">
        <v>2331</v>
      </c>
      <c r="G286" t="s">
        <v>1624</v>
      </c>
      <c r="H286" t="s">
        <v>711</v>
      </c>
      <c r="I286" t="s">
        <v>2620</v>
      </c>
      <c r="J286" t="s">
        <v>1625</v>
      </c>
      <c r="K286" t="s">
        <v>1626</v>
      </c>
      <c r="L286" t="s">
        <v>1627</v>
      </c>
    </row>
    <row r="287" spans="1:12" x14ac:dyDescent="0.25">
      <c r="A287" t="s">
        <v>1591</v>
      </c>
      <c r="B287" t="s">
        <v>1592</v>
      </c>
      <c r="C287" t="s">
        <v>1593</v>
      </c>
      <c r="D287" t="s">
        <v>2031</v>
      </c>
      <c r="E287" t="s">
        <v>1628</v>
      </c>
      <c r="F287" t="s">
        <v>2332</v>
      </c>
      <c r="G287" t="s">
        <v>1629</v>
      </c>
      <c r="H287" t="s">
        <v>629</v>
      </c>
      <c r="I287" t="s">
        <v>2621</v>
      </c>
      <c r="J287" t="s">
        <v>1630</v>
      </c>
      <c r="K287" t="s">
        <v>1631</v>
      </c>
      <c r="L287" t="s">
        <v>1632</v>
      </c>
    </row>
    <row r="288" spans="1:12" x14ac:dyDescent="0.25">
      <c r="A288" t="s">
        <v>1591</v>
      </c>
      <c r="B288" t="s">
        <v>1592</v>
      </c>
      <c r="C288" t="s">
        <v>1593</v>
      </c>
      <c r="D288" t="s">
        <v>2032</v>
      </c>
      <c r="E288" t="s">
        <v>1633</v>
      </c>
      <c r="F288" t="s">
        <v>2333</v>
      </c>
      <c r="G288" t="s">
        <v>1634</v>
      </c>
      <c r="H288" t="s">
        <v>46</v>
      </c>
      <c r="I288" t="s">
        <v>2622</v>
      </c>
      <c r="J288" t="s">
        <v>1635</v>
      </c>
      <c r="K288" t="s">
        <v>1636</v>
      </c>
      <c r="L288" t="s">
        <v>1637</v>
      </c>
    </row>
    <row r="289" spans="1:12" x14ac:dyDescent="0.25">
      <c r="A289" t="s">
        <v>1591</v>
      </c>
      <c r="B289" t="s">
        <v>1592</v>
      </c>
      <c r="C289" t="s">
        <v>1593</v>
      </c>
      <c r="D289" t="s">
        <v>2033</v>
      </c>
      <c r="E289" t="s">
        <v>1638</v>
      </c>
      <c r="F289" t="s">
        <v>2334</v>
      </c>
      <c r="G289" t="s">
        <v>1639</v>
      </c>
      <c r="H289" t="s">
        <v>52</v>
      </c>
      <c r="I289" t="s">
        <v>2623</v>
      </c>
      <c r="J289" t="s">
        <v>1640</v>
      </c>
      <c r="K289" t="s">
        <v>1641</v>
      </c>
      <c r="L289" t="s">
        <v>1642</v>
      </c>
    </row>
    <row r="290" spans="1:12" x14ac:dyDescent="0.25">
      <c r="A290" t="s">
        <v>1591</v>
      </c>
      <c r="B290" t="s">
        <v>1592</v>
      </c>
      <c r="C290" t="s">
        <v>1593</v>
      </c>
      <c r="D290" t="s">
        <v>2034</v>
      </c>
      <c r="E290" t="s">
        <v>1643</v>
      </c>
      <c r="F290" t="s">
        <v>2335</v>
      </c>
      <c r="G290" t="s">
        <v>1644</v>
      </c>
      <c r="H290" t="s">
        <v>58</v>
      </c>
      <c r="I290" t="s">
        <v>2624</v>
      </c>
      <c r="J290" t="s">
        <v>1645</v>
      </c>
      <c r="K290" t="s">
        <v>1646</v>
      </c>
      <c r="L290" t="s">
        <v>1647</v>
      </c>
    </row>
    <row r="291" spans="1:12" x14ac:dyDescent="0.25">
      <c r="A291" t="s">
        <v>1591</v>
      </c>
      <c r="B291" t="s">
        <v>1592</v>
      </c>
      <c r="C291" t="s">
        <v>1593</v>
      </c>
      <c r="D291" t="s">
        <v>2035</v>
      </c>
      <c r="E291" t="s">
        <v>1648</v>
      </c>
      <c r="F291" t="s">
        <v>2336</v>
      </c>
      <c r="G291" t="s">
        <v>1649</v>
      </c>
      <c r="H291" t="s">
        <v>64</v>
      </c>
      <c r="I291" t="s">
        <v>2625</v>
      </c>
      <c r="J291" t="s">
        <v>1650</v>
      </c>
      <c r="K291" t="s">
        <v>1651</v>
      </c>
      <c r="L291" t="s">
        <v>1652</v>
      </c>
    </row>
    <row r="292" spans="1:12" x14ac:dyDescent="0.25">
      <c r="A292" t="s">
        <v>1591</v>
      </c>
      <c r="B292" t="s">
        <v>1592</v>
      </c>
      <c r="C292" t="s">
        <v>1593</v>
      </c>
      <c r="D292" t="s">
        <v>2036</v>
      </c>
      <c r="E292" t="s">
        <v>1653</v>
      </c>
      <c r="F292" t="s">
        <v>2337</v>
      </c>
      <c r="G292" t="s">
        <v>1654</v>
      </c>
      <c r="H292" t="s">
        <v>1655</v>
      </c>
      <c r="I292" t="s">
        <v>2626</v>
      </c>
      <c r="J292" t="s">
        <v>1656</v>
      </c>
      <c r="K292" t="s">
        <v>1657</v>
      </c>
      <c r="L292" t="s">
        <v>1658</v>
      </c>
    </row>
    <row r="293" spans="1:12" x14ac:dyDescent="0.25">
      <c r="A293" t="s">
        <v>1591</v>
      </c>
      <c r="B293" t="s">
        <v>1592</v>
      </c>
      <c r="C293" t="s">
        <v>1593</v>
      </c>
      <c r="D293" t="s">
        <v>2037</v>
      </c>
      <c r="E293" t="s">
        <v>1659</v>
      </c>
      <c r="F293" t="s">
        <v>2338</v>
      </c>
      <c r="G293" t="s">
        <v>1660</v>
      </c>
      <c r="H293" t="s">
        <v>1661</v>
      </c>
      <c r="I293" t="s">
        <v>2627</v>
      </c>
      <c r="J293" t="s">
        <v>1662</v>
      </c>
      <c r="K293" t="s">
        <v>1663</v>
      </c>
      <c r="L293" t="s">
        <v>1664</v>
      </c>
    </row>
    <row r="294" spans="1:12" x14ac:dyDescent="0.25">
      <c r="A294" t="s">
        <v>1591</v>
      </c>
      <c r="B294" t="s">
        <v>1592</v>
      </c>
      <c r="C294" t="s">
        <v>1593</v>
      </c>
      <c r="D294" t="s">
        <v>2038</v>
      </c>
      <c r="E294" t="s">
        <v>1665</v>
      </c>
      <c r="F294" t="s">
        <v>2339</v>
      </c>
      <c r="G294" t="s">
        <v>1666</v>
      </c>
      <c r="H294" t="s">
        <v>1667</v>
      </c>
      <c r="I294" t="s">
        <v>2628</v>
      </c>
      <c r="J294" t="s">
        <v>1668</v>
      </c>
      <c r="K294" t="s">
        <v>1669</v>
      </c>
      <c r="L294" t="s">
        <v>1670</v>
      </c>
    </row>
    <row r="295" spans="1:12" x14ac:dyDescent="0.25">
      <c r="A295" t="s">
        <v>1591</v>
      </c>
      <c r="B295" t="s">
        <v>1592</v>
      </c>
      <c r="C295" t="s">
        <v>1593</v>
      </c>
      <c r="D295" t="s">
        <v>2039</v>
      </c>
      <c r="E295" t="s">
        <v>1671</v>
      </c>
      <c r="F295" t="s">
        <v>2340</v>
      </c>
      <c r="G295" t="s">
        <v>1672</v>
      </c>
      <c r="H295" t="s">
        <v>1673</v>
      </c>
      <c r="I295" t="s">
        <v>2629</v>
      </c>
      <c r="J295" t="s">
        <v>1674</v>
      </c>
      <c r="K295" t="s">
        <v>1675</v>
      </c>
      <c r="L295" t="s">
        <v>1676</v>
      </c>
    </row>
    <row r="296" spans="1:12" x14ac:dyDescent="0.25">
      <c r="A296" t="s">
        <v>1591</v>
      </c>
      <c r="B296" t="s">
        <v>1592</v>
      </c>
      <c r="C296" t="s">
        <v>1593</v>
      </c>
      <c r="D296" t="s">
        <v>2040</v>
      </c>
      <c r="E296" t="s">
        <v>1677</v>
      </c>
      <c r="F296" t="s">
        <v>2341</v>
      </c>
      <c r="G296" t="s">
        <v>885</v>
      </c>
      <c r="H296" t="s">
        <v>1678</v>
      </c>
      <c r="I296" t="s">
        <v>2630</v>
      </c>
      <c r="J296" t="s">
        <v>1679</v>
      </c>
      <c r="K296" t="s">
        <v>1680</v>
      </c>
      <c r="L296" t="s">
        <v>1681</v>
      </c>
    </row>
    <row r="297" spans="1:12" x14ac:dyDescent="0.25">
      <c r="A297" t="s">
        <v>1591</v>
      </c>
      <c r="B297" t="s">
        <v>1592</v>
      </c>
      <c r="C297" t="s">
        <v>1593</v>
      </c>
      <c r="D297" t="s">
        <v>2041</v>
      </c>
      <c r="E297" t="s">
        <v>1682</v>
      </c>
      <c r="F297" t="s">
        <v>2342</v>
      </c>
      <c r="G297" t="s">
        <v>1683</v>
      </c>
      <c r="H297" t="s">
        <v>1684</v>
      </c>
      <c r="I297" t="s">
        <v>2631</v>
      </c>
      <c r="J297" t="s">
        <v>1685</v>
      </c>
      <c r="K297" t="s">
        <v>1686</v>
      </c>
      <c r="L297" t="s">
        <v>1687</v>
      </c>
    </row>
    <row r="298" spans="1:12" x14ac:dyDescent="0.25">
      <c r="A298" t="s">
        <v>1591</v>
      </c>
      <c r="B298" t="s">
        <v>1592</v>
      </c>
      <c r="C298" t="s">
        <v>1593</v>
      </c>
      <c r="D298" t="s">
        <v>2042</v>
      </c>
      <c r="E298" t="s">
        <v>1688</v>
      </c>
      <c r="F298" t="s">
        <v>2343</v>
      </c>
      <c r="G298" t="s">
        <v>1689</v>
      </c>
      <c r="H298" t="s">
        <v>872</v>
      </c>
      <c r="I298" t="s">
        <v>2632</v>
      </c>
      <c r="J298" t="s">
        <v>1690</v>
      </c>
      <c r="K298" t="s">
        <v>1691</v>
      </c>
      <c r="L298" t="s">
        <v>1692</v>
      </c>
    </row>
    <row r="299" spans="1:12" x14ac:dyDescent="0.25">
      <c r="A299" t="s">
        <v>1591</v>
      </c>
      <c r="B299" t="s">
        <v>1592</v>
      </c>
      <c r="C299" t="s">
        <v>1593</v>
      </c>
      <c r="D299" t="s">
        <v>2043</v>
      </c>
      <c r="E299" t="s">
        <v>1693</v>
      </c>
      <c r="F299" t="s">
        <v>2344</v>
      </c>
      <c r="G299" t="s">
        <v>1694</v>
      </c>
      <c r="H299" t="s">
        <v>1695</v>
      </c>
      <c r="I299" t="s">
        <v>2633</v>
      </c>
      <c r="J299" t="s">
        <v>1696</v>
      </c>
      <c r="K299" t="s">
        <v>1697</v>
      </c>
      <c r="L299" t="s">
        <v>1698</v>
      </c>
    </row>
    <row r="300" spans="1:12" x14ac:dyDescent="0.25">
      <c r="A300" t="s">
        <v>1591</v>
      </c>
      <c r="B300" t="s">
        <v>1592</v>
      </c>
      <c r="C300" t="s">
        <v>1593</v>
      </c>
      <c r="D300" t="s">
        <v>2044</v>
      </c>
      <c r="E300" t="s">
        <v>1699</v>
      </c>
      <c r="F300" t="s">
        <v>2345</v>
      </c>
      <c r="G300" t="s">
        <v>1700</v>
      </c>
      <c r="H300" t="s">
        <v>895</v>
      </c>
      <c r="I300" t="s">
        <v>2634</v>
      </c>
      <c r="J300" t="s">
        <v>1701</v>
      </c>
      <c r="K300" t="s">
        <v>1702</v>
      </c>
      <c r="L300" t="s">
        <v>1703</v>
      </c>
    </row>
    <row r="301" spans="1:12" x14ac:dyDescent="0.25">
      <c r="A301" t="s">
        <v>1591</v>
      </c>
      <c r="B301" t="s">
        <v>1592</v>
      </c>
      <c r="C301" t="s">
        <v>1593</v>
      </c>
      <c r="D301" t="s">
        <v>2045</v>
      </c>
      <c r="E301" t="s">
        <v>1704</v>
      </c>
      <c r="F301" t="s">
        <v>2346</v>
      </c>
      <c r="G301" t="s">
        <v>1705</v>
      </c>
      <c r="H301" t="s">
        <v>58</v>
      </c>
      <c r="I301" t="s">
        <v>2635</v>
      </c>
      <c r="J301" t="s">
        <v>1706</v>
      </c>
      <c r="K301" t="s">
        <v>1707</v>
      </c>
      <c r="L301" t="s">
        <v>1708</v>
      </c>
    </row>
    <row r="302" spans="1:12" x14ac:dyDescent="0.25">
      <c r="A302" t="s">
        <v>1591</v>
      </c>
      <c r="B302" t="s">
        <v>1592</v>
      </c>
      <c r="C302" t="s">
        <v>1593</v>
      </c>
      <c r="D302" t="s">
        <v>2046</v>
      </c>
      <c r="E302" t="s">
        <v>1709</v>
      </c>
      <c r="F302" t="s">
        <v>2347</v>
      </c>
      <c r="G302" t="s">
        <v>1710</v>
      </c>
      <c r="H302" t="s">
        <v>64</v>
      </c>
      <c r="I302" t="s">
        <v>2636</v>
      </c>
      <c r="J302" t="s">
        <v>1711</v>
      </c>
      <c r="K302" t="s">
        <v>1712</v>
      </c>
      <c r="L302" t="s">
        <v>1713</v>
      </c>
    </row>
    <row r="303" spans="1:12" x14ac:dyDescent="0.25">
      <c r="A303" t="s">
        <v>1714</v>
      </c>
      <c r="B303" t="s">
        <v>1715</v>
      </c>
      <c r="C303" t="s">
        <v>1716</v>
      </c>
      <c r="D303" t="s">
        <v>2047</v>
      </c>
      <c r="E303" t="s">
        <v>1322</v>
      </c>
      <c r="F303" t="s">
        <v>2348</v>
      </c>
      <c r="G303" t="s">
        <v>1717</v>
      </c>
      <c r="H303" t="s">
        <v>1718</v>
      </c>
      <c r="I303" t="s">
        <v>2637</v>
      </c>
      <c r="J303" t="s">
        <v>1719</v>
      </c>
      <c r="K303" t="s">
        <v>1720</v>
      </c>
      <c r="L303" t="s">
        <v>1721</v>
      </c>
    </row>
    <row r="304" spans="1:12" x14ac:dyDescent="0.25">
      <c r="A304" t="s">
        <v>1714</v>
      </c>
      <c r="B304" t="s">
        <v>1715</v>
      </c>
      <c r="C304" t="s">
        <v>1716</v>
      </c>
      <c r="D304" t="s">
        <v>2048</v>
      </c>
      <c r="E304" t="s">
        <v>824</v>
      </c>
      <c r="F304" t="s">
        <v>2172</v>
      </c>
      <c r="G304" t="s">
        <v>662</v>
      </c>
      <c r="H304" t="s">
        <v>663</v>
      </c>
      <c r="I304" t="s">
        <v>2462</v>
      </c>
      <c r="J304" t="s">
        <v>664</v>
      </c>
      <c r="K304" t="s">
        <v>665</v>
      </c>
      <c r="L304" t="s">
        <v>666</v>
      </c>
    </row>
    <row r="305" spans="1:12" x14ac:dyDescent="0.25">
      <c r="A305" t="s">
        <v>1714</v>
      </c>
      <c r="B305" t="s">
        <v>1715</v>
      </c>
      <c r="C305" t="s">
        <v>1716</v>
      </c>
      <c r="D305" t="s">
        <v>2049</v>
      </c>
      <c r="E305" t="s">
        <v>1226</v>
      </c>
      <c r="F305" t="s">
        <v>2349</v>
      </c>
      <c r="G305" t="s">
        <v>1722</v>
      </c>
      <c r="H305" t="s">
        <v>1723</v>
      </c>
      <c r="I305" t="s">
        <v>2638</v>
      </c>
      <c r="J305" t="s">
        <v>1724</v>
      </c>
      <c r="K305" t="s">
        <v>1725</v>
      </c>
      <c r="L305" t="s">
        <v>1726</v>
      </c>
    </row>
    <row r="306" spans="1:12" x14ac:dyDescent="0.25">
      <c r="A306" t="s">
        <v>1714</v>
      </c>
      <c r="B306" t="s">
        <v>1715</v>
      </c>
      <c r="C306" t="s">
        <v>1716</v>
      </c>
      <c r="D306" t="s">
        <v>2050</v>
      </c>
      <c r="E306" t="s">
        <v>1727</v>
      </c>
      <c r="F306" t="s">
        <v>2350</v>
      </c>
      <c r="G306" t="s">
        <v>1728</v>
      </c>
      <c r="H306" t="s">
        <v>1729</v>
      </c>
      <c r="I306" t="s">
        <v>2639</v>
      </c>
      <c r="J306" t="s">
        <v>1730</v>
      </c>
      <c r="K306" t="s">
        <v>1731</v>
      </c>
      <c r="L306" t="s">
        <v>1732</v>
      </c>
    </row>
    <row r="307" spans="1:12" x14ac:dyDescent="0.25">
      <c r="A307" t="s">
        <v>1714</v>
      </c>
      <c r="B307" t="s">
        <v>1715</v>
      </c>
      <c r="C307" t="s">
        <v>1716</v>
      </c>
      <c r="D307" t="s">
        <v>2051</v>
      </c>
      <c r="E307" t="s">
        <v>1733</v>
      </c>
      <c r="F307" t="s">
        <v>2351</v>
      </c>
      <c r="G307" t="s">
        <v>1734</v>
      </c>
      <c r="H307" t="s">
        <v>1735</v>
      </c>
      <c r="I307" t="s">
        <v>2640</v>
      </c>
      <c r="J307" t="s">
        <v>1736</v>
      </c>
      <c r="K307" t="s">
        <v>1737</v>
      </c>
      <c r="L307" t="s">
        <v>1738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06"/>
  <sheetViews>
    <sheetView workbookViewId="0">
      <selection sqref="A1:A306"/>
    </sheetView>
  </sheetViews>
  <sheetFormatPr defaultRowHeight="15" x14ac:dyDescent="0.25"/>
  <sheetData>
    <row r="1" spans="1:1" x14ac:dyDescent="0.25">
      <c r="A1" t="e">
        <f>TRIM(Sheet!C2:C307)</f>
        <v>#VALUE!</v>
      </c>
    </row>
    <row r="2" spans="1:1" x14ac:dyDescent="0.25">
      <c r="A2" t="e">
        <f>TRIM(Sheet!C3:C308)</f>
        <v>#VALUE!</v>
      </c>
    </row>
    <row r="3" spans="1:1" x14ac:dyDescent="0.25">
      <c r="A3" t="e">
        <f>TRIM(Sheet!C4:C309)</f>
        <v>#VALUE!</v>
      </c>
    </row>
    <row r="4" spans="1:1" x14ac:dyDescent="0.25">
      <c r="A4" t="e">
        <f>TRIM(Sheet!C5:C310)</f>
        <v>#VALUE!</v>
      </c>
    </row>
    <row r="5" spans="1:1" x14ac:dyDescent="0.25">
      <c r="A5" t="e">
        <f>TRIM(Sheet!C6:C311)</f>
        <v>#VALUE!</v>
      </c>
    </row>
    <row r="6" spans="1:1" x14ac:dyDescent="0.25">
      <c r="A6" t="e">
        <f>TRIM(Sheet!C7:C312)</f>
        <v>#VALUE!</v>
      </c>
    </row>
    <row r="7" spans="1:1" x14ac:dyDescent="0.25">
      <c r="A7" t="e">
        <f>TRIM(Sheet!C8:C313)</f>
        <v>#VALUE!</v>
      </c>
    </row>
    <row r="8" spans="1:1" x14ac:dyDescent="0.25">
      <c r="A8" t="e">
        <f>TRIM(Sheet!C9:C314)</f>
        <v>#VALUE!</v>
      </c>
    </row>
    <row r="9" spans="1:1" x14ac:dyDescent="0.25">
      <c r="A9" t="e">
        <f>TRIM(Sheet!C10:C315)</f>
        <v>#VALUE!</v>
      </c>
    </row>
    <row r="10" spans="1:1" x14ac:dyDescent="0.25">
      <c r="A10" t="e">
        <f>TRIM(Sheet!C11:C316)</f>
        <v>#VALUE!</v>
      </c>
    </row>
    <row r="11" spans="1:1" x14ac:dyDescent="0.25">
      <c r="A11" t="e">
        <f>TRIM(Sheet!C12:C317)</f>
        <v>#VALUE!</v>
      </c>
    </row>
    <row r="12" spans="1:1" x14ac:dyDescent="0.25">
      <c r="A12" t="e">
        <f>TRIM(Sheet!C13:C318)</f>
        <v>#VALUE!</v>
      </c>
    </row>
    <row r="13" spans="1:1" x14ac:dyDescent="0.25">
      <c r="A13" t="e">
        <f>TRIM(Sheet!C14:C319)</f>
        <v>#VALUE!</v>
      </c>
    </row>
    <row r="14" spans="1:1" x14ac:dyDescent="0.25">
      <c r="A14" t="e">
        <f>TRIM(Sheet!C15:C320)</f>
        <v>#VALUE!</v>
      </c>
    </row>
    <row r="15" spans="1:1" x14ac:dyDescent="0.25">
      <c r="A15" t="e">
        <f>TRIM(Sheet!C16:C321)</f>
        <v>#VALUE!</v>
      </c>
    </row>
    <row r="16" spans="1:1" x14ac:dyDescent="0.25">
      <c r="A16" t="e">
        <f>TRIM(Sheet!C17:C322)</f>
        <v>#VALUE!</v>
      </c>
    </row>
    <row r="17" spans="1:1" x14ac:dyDescent="0.25">
      <c r="A17" t="e">
        <f>TRIM(Sheet!C18:C323)</f>
        <v>#VALUE!</v>
      </c>
    </row>
    <row r="18" spans="1:1" x14ac:dyDescent="0.25">
      <c r="A18" t="e">
        <f>TRIM(Sheet!C19:C324)</f>
        <v>#VALUE!</v>
      </c>
    </row>
    <row r="19" spans="1:1" x14ac:dyDescent="0.25">
      <c r="A19" t="e">
        <f>TRIM(Sheet!C20:C325)</f>
        <v>#VALUE!</v>
      </c>
    </row>
    <row r="20" spans="1:1" x14ac:dyDescent="0.25">
      <c r="A20" t="e">
        <f>TRIM(Sheet!C21:C326)</f>
        <v>#VALUE!</v>
      </c>
    </row>
    <row r="21" spans="1:1" x14ac:dyDescent="0.25">
      <c r="A21" t="e">
        <f>TRIM(Sheet!C22:C327)</f>
        <v>#VALUE!</v>
      </c>
    </row>
    <row r="22" spans="1:1" x14ac:dyDescent="0.25">
      <c r="A22" t="e">
        <f>TRIM(Sheet!C23:C328)</f>
        <v>#VALUE!</v>
      </c>
    </row>
    <row r="23" spans="1:1" x14ac:dyDescent="0.25">
      <c r="A23" t="e">
        <f>TRIM(Sheet!C24:C329)</f>
        <v>#VALUE!</v>
      </c>
    </row>
    <row r="24" spans="1:1" x14ac:dyDescent="0.25">
      <c r="A24" t="e">
        <f>TRIM(Sheet!C25:C330)</f>
        <v>#VALUE!</v>
      </c>
    </row>
    <row r="25" spans="1:1" x14ac:dyDescent="0.25">
      <c r="A25" t="e">
        <f>TRIM(Sheet!C26:C331)</f>
        <v>#VALUE!</v>
      </c>
    </row>
    <row r="26" spans="1:1" x14ac:dyDescent="0.25">
      <c r="A26" t="e">
        <f>TRIM(Sheet!C27:C332)</f>
        <v>#VALUE!</v>
      </c>
    </row>
    <row r="27" spans="1:1" x14ac:dyDescent="0.25">
      <c r="A27" t="e">
        <f>TRIM(Sheet!C28:C333)</f>
        <v>#VALUE!</v>
      </c>
    </row>
    <row r="28" spans="1:1" x14ac:dyDescent="0.25">
      <c r="A28" t="e">
        <f>TRIM(Sheet!C29:C334)</f>
        <v>#VALUE!</v>
      </c>
    </row>
    <row r="29" spans="1:1" x14ac:dyDescent="0.25">
      <c r="A29" t="e">
        <f>TRIM(Sheet!C30:C335)</f>
        <v>#VALUE!</v>
      </c>
    </row>
    <row r="30" spans="1:1" x14ac:dyDescent="0.25">
      <c r="A30" t="e">
        <f>TRIM(Sheet!C31:C336)</f>
        <v>#VALUE!</v>
      </c>
    </row>
    <row r="31" spans="1:1" x14ac:dyDescent="0.25">
      <c r="A31" t="e">
        <f>TRIM(Sheet!C32:C337)</f>
        <v>#VALUE!</v>
      </c>
    </row>
    <row r="32" spans="1:1" x14ac:dyDescent="0.25">
      <c r="A32" t="e">
        <f>TRIM(Sheet!C33:C338)</f>
        <v>#VALUE!</v>
      </c>
    </row>
    <row r="33" spans="1:1" x14ac:dyDescent="0.25">
      <c r="A33" t="e">
        <f>TRIM(Sheet!C34:C339)</f>
        <v>#VALUE!</v>
      </c>
    </row>
    <row r="34" spans="1:1" x14ac:dyDescent="0.25">
      <c r="A34" t="e">
        <f>TRIM(Sheet!C35:C340)</f>
        <v>#VALUE!</v>
      </c>
    </row>
    <row r="35" spans="1:1" x14ac:dyDescent="0.25">
      <c r="A35" t="e">
        <f>TRIM(Sheet!C36:C341)</f>
        <v>#VALUE!</v>
      </c>
    </row>
    <row r="36" spans="1:1" x14ac:dyDescent="0.25">
      <c r="A36" t="e">
        <f>TRIM(Sheet!C37:C342)</f>
        <v>#VALUE!</v>
      </c>
    </row>
    <row r="37" spans="1:1" x14ac:dyDescent="0.25">
      <c r="A37" t="e">
        <f>TRIM(Sheet!C38:C343)</f>
        <v>#VALUE!</v>
      </c>
    </row>
    <row r="38" spans="1:1" x14ac:dyDescent="0.25">
      <c r="A38" t="e">
        <f>TRIM(Sheet!C39:C344)</f>
        <v>#VALUE!</v>
      </c>
    </row>
    <row r="39" spans="1:1" x14ac:dyDescent="0.25">
      <c r="A39" t="e">
        <f>TRIM(Sheet!C40:C345)</f>
        <v>#VALUE!</v>
      </c>
    </row>
    <row r="40" spans="1:1" x14ac:dyDescent="0.25">
      <c r="A40" t="e">
        <f>TRIM(Sheet!C41:C346)</f>
        <v>#VALUE!</v>
      </c>
    </row>
    <row r="41" spans="1:1" x14ac:dyDescent="0.25">
      <c r="A41" t="e">
        <f>TRIM(Sheet!C42:C347)</f>
        <v>#VALUE!</v>
      </c>
    </row>
    <row r="42" spans="1:1" x14ac:dyDescent="0.25">
      <c r="A42" t="e">
        <f>TRIM(Sheet!C43:C348)</f>
        <v>#VALUE!</v>
      </c>
    </row>
    <row r="43" spans="1:1" x14ac:dyDescent="0.25">
      <c r="A43" t="e">
        <f>TRIM(Sheet!C44:C349)</f>
        <v>#VALUE!</v>
      </c>
    </row>
    <row r="44" spans="1:1" x14ac:dyDescent="0.25">
      <c r="A44" t="e">
        <f>TRIM(Sheet!C45:C350)</f>
        <v>#VALUE!</v>
      </c>
    </row>
    <row r="45" spans="1:1" x14ac:dyDescent="0.25">
      <c r="A45" t="e">
        <f>TRIM(Sheet!C46:C351)</f>
        <v>#VALUE!</v>
      </c>
    </row>
    <row r="46" spans="1:1" x14ac:dyDescent="0.25">
      <c r="A46" t="e">
        <f>TRIM(Sheet!C47:C352)</f>
        <v>#VALUE!</v>
      </c>
    </row>
    <row r="47" spans="1:1" x14ac:dyDescent="0.25">
      <c r="A47" t="e">
        <f>TRIM(Sheet!C48:C353)</f>
        <v>#VALUE!</v>
      </c>
    </row>
    <row r="48" spans="1:1" x14ac:dyDescent="0.25">
      <c r="A48" t="e">
        <f>TRIM(Sheet!C49:C354)</f>
        <v>#VALUE!</v>
      </c>
    </row>
    <row r="49" spans="1:1" x14ac:dyDescent="0.25">
      <c r="A49" t="e">
        <f>TRIM(Sheet!C50:C355)</f>
        <v>#VALUE!</v>
      </c>
    </row>
    <row r="50" spans="1:1" x14ac:dyDescent="0.25">
      <c r="A50" t="e">
        <f>TRIM(Sheet!C51:C356)</f>
        <v>#VALUE!</v>
      </c>
    </row>
    <row r="51" spans="1:1" x14ac:dyDescent="0.25">
      <c r="A51" t="e">
        <f>TRIM(Sheet!C52:C357)</f>
        <v>#VALUE!</v>
      </c>
    </row>
    <row r="52" spans="1:1" x14ac:dyDescent="0.25">
      <c r="A52" t="e">
        <f>TRIM(Sheet!C53:C358)</f>
        <v>#VALUE!</v>
      </c>
    </row>
    <row r="53" spans="1:1" x14ac:dyDescent="0.25">
      <c r="A53" t="e">
        <f>TRIM(Sheet!C54:C359)</f>
        <v>#VALUE!</v>
      </c>
    </row>
    <row r="54" spans="1:1" x14ac:dyDescent="0.25">
      <c r="A54" t="e">
        <f>TRIM(Sheet!C55:C360)</f>
        <v>#VALUE!</v>
      </c>
    </row>
    <row r="55" spans="1:1" x14ac:dyDescent="0.25">
      <c r="A55" t="e">
        <f>TRIM(Sheet!C56:C361)</f>
        <v>#VALUE!</v>
      </c>
    </row>
    <row r="56" spans="1:1" x14ac:dyDescent="0.25">
      <c r="A56" t="e">
        <f>TRIM(Sheet!C57:C362)</f>
        <v>#VALUE!</v>
      </c>
    </row>
    <row r="57" spans="1:1" x14ac:dyDescent="0.25">
      <c r="A57" t="e">
        <f>TRIM(Sheet!C58:C363)</f>
        <v>#VALUE!</v>
      </c>
    </row>
    <row r="58" spans="1:1" x14ac:dyDescent="0.25">
      <c r="A58" t="e">
        <f>TRIM(Sheet!C59:C364)</f>
        <v>#VALUE!</v>
      </c>
    </row>
    <row r="59" spans="1:1" x14ac:dyDescent="0.25">
      <c r="A59" t="e">
        <f>TRIM(Sheet!C60:C365)</f>
        <v>#VALUE!</v>
      </c>
    </row>
    <row r="60" spans="1:1" x14ac:dyDescent="0.25">
      <c r="A60" t="e">
        <f>TRIM(Sheet!C61:C366)</f>
        <v>#VALUE!</v>
      </c>
    </row>
    <row r="61" spans="1:1" x14ac:dyDescent="0.25">
      <c r="A61" t="e">
        <f>TRIM(Sheet!C62:C367)</f>
        <v>#VALUE!</v>
      </c>
    </row>
    <row r="62" spans="1:1" x14ac:dyDescent="0.25">
      <c r="A62" t="e">
        <f>TRIM(Sheet!C63:C368)</f>
        <v>#VALUE!</v>
      </c>
    </row>
    <row r="63" spans="1:1" x14ac:dyDescent="0.25">
      <c r="A63" t="e">
        <f>TRIM(Sheet!C64:C369)</f>
        <v>#VALUE!</v>
      </c>
    </row>
    <row r="64" spans="1:1" x14ac:dyDescent="0.25">
      <c r="A64" t="e">
        <f>TRIM(Sheet!C65:C370)</f>
        <v>#VALUE!</v>
      </c>
    </row>
    <row r="65" spans="1:1" x14ac:dyDescent="0.25">
      <c r="A65" t="e">
        <f>TRIM(Sheet!C66:C371)</f>
        <v>#VALUE!</v>
      </c>
    </row>
    <row r="66" spans="1:1" x14ac:dyDescent="0.25">
      <c r="A66" t="e">
        <f>TRIM(Sheet!C67:C372)</f>
        <v>#VALUE!</v>
      </c>
    </row>
    <row r="67" spans="1:1" x14ac:dyDescent="0.25">
      <c r="A67" t="e">
        <f>TRIM(Sheet!C68:C373)</f>
        <v>#VALUE!</v>
      </c>
    </row>
    <row r="68" spans="1:1" x14ac:dyDescent="0.25">
      <c r="A68" t="e">
        <f>TRIM(Sheet!C69:C374)</f>
        <v>#VALUE!</v>
      </c>
    </row>
    <row r="69" spans="1:1" x14ac:dyDescent="0.25">
      <c r="A69" t="e">
        <f>TRIM(Sheet!C70:C375)</f>
        <v>#VALUE!</v>
      </c>
    </row>
    <row r="70" spans="1:1" x14ac:dyDescent="0.25">
      <c r="A70" t="e">
        <f>TRIM(Sheet!C71:C376)</f>
        <v>#VALUE!</v>
      </c>
    </row>
    <row r="71" spans="1:1" x14ac:dyDescent="0.25">
      <c r="A71" t="e">
        <f>TRIM(Sheet!C72:C377)</f>
        <v>#VALUE!</v>
      </c>
    </row>
    <row r="72" spans="1:1" x14ac:dyDescent="0.25">
      <c r="A72" t="e">
        <f>TRIM(Sheet!C73:C378)</f>
        <v>#VALUE!</v>
      </c>
    </row>
    <row r="73" spans="1:1" x14ac:dyDescent="0.25">
      <c r="A73" t="e">
        <f>TRIM(Sheet!C74:C379)</f>
        <v>#VALUE!</v>
      </c>
    </row>
    <row r="74" spans="1:1" x14ac:dyDescent="0.25">
      <c r="A74" t="e">
        <f>TRIM(Sheet!C75:C380)</f>
        <v>#VALUE!</v>
      </c>
    </row>
    <row r="75" spans="1:1" x14ac:dyDescent="0.25">
      <c r="A75" t="e">
        <f>TRIM(Sheet!C76:C381)</f>
        <v>#VALUE!</v>
      </c>
    </row>
    <row r="76" spans="1:1" x14ac:dyDescent="0.25">
      <c r="A76" t="e">
        <f>TRIM(Sheet!C77:C382)</f>
        <v>#VALUE!</v>
      </c>
    </row>
    <row r="77" spans="1:1" x14ac:dyDescent="0.25">
      <c r="A77" t="e">
        <f>TRIM(Sheet!C78:C383)</f>
        <v>#VALUE!</v>
      </c>
    </row>
    <row r="78" spans="1:1" x14ac:dyDescent="0.25">
      <c r="A78" t="e">
        <f>TRIM(Sheet!C79:C384)</f>
        <v>#VALUE!</v>
      </c>
    </row>
    <row r="79" spans="1:1" x14ac:dyDescent="0.25">
      <c r="A79" t="e">
        <f>TRIM(Sheet!C80:C385)</f>
        <v>#VALUE!</v>
      </c>
    </row>
    <row r="80" spans="1:1" x14ac:dyDescent="0.25">
      <c r="A80" t="e">
        <f>TRIM(Sheet!C81:C386)</f>
        <v>#VALUE!</v>
      </c>
    </row>
    <row r="81" spans="1:1" x14ac:dyDescent="0.25">
      <c r="A81" t="e">
        <f>TRIM(Sheet!C82:C387)</f>
        <v>#VALUE!</v>
      </c>
    </row>
    <row r="82" spans="1:1" x14ac:dyDescent="0.25">
      <c r="A82" t="e">
        <f>TRIM(Sheet!C83:C388)</f>
        <v>#VALUE!</v>
      </c>
    </row>
    <row r="83" spans="1:1" x14ac:dyDescent="0.25">
      <c r="A83" t="e">
        <f>TRIM(Sheet!C84:C389)</f>
        <v>#VALUE!</v>
      </c>
    </row>
    <row r="84" spans="1:1" x14ac:dyDescent="0.25">
      <c r="A84" t="e">
        <f>TRIM(Sheet!C85:C390)</f>
        <v>#VALUE!</v>
      </c>
    </row>
    <row r="85" spans="1:1" x14ac:dyDescent="0.25">
      <c r="A85" t="e">
        <f>TRIM(Sheet!C86:C391)</f>
        <v>#VALUE!</v>
      </c>
    </row>
    <row r="86" spans="1:1" x14ac:dyDescent="0.25">
      <c r="A86" t="e">
        <f>TRIM(Sheet!C87:C392)</f>
        <v>#VALUE!</v>
      </c>
    </row>
    <row r="87" spans="1:1" x14ac:dyDescent="0.25">
      <c r="A87" t="e">
        <f>TRIM(Sheet!C88:C393)</f>
        <v>#VALUE!</v>
      </c>
    </row>
    <row r="88" spans="1:1" x14ac:dyDescent="0.25">
      <c r="A88" t="e">
        <f>TRIM(Sheet!C89:C394)</f>
        <v>#VALUE!</v>
      </c>
    </row>
    <row r="89" spans="1:1" x14ac:dyDescent="0.25">
      <c r="A89" t="e">
        <f>TRIM(Sheet!C90:C395)</f>
        <v>#VALUE!</v>
      </c>
    </row>
    <row r="90" spans="1:1" x14ac:dyDescent="0.25">
      <c r="A90" t="e">
        <f>TRIM(Sheet!C91:C396)</f>
        <v>#VALUE!</v>
      </c>
    </row>
    <row r="91" spans="1:1" x14ac:dyDescent="0.25">
      <c r="A91" t="e">
        <f>TRIM(Sheet!C92:C397)</f>
        <v>#VALUE!</v>
      </c>
    </row>
    <row r="92" spans="1:1" x14ac:dyDescent="0.25">
      <c r="A92" t="e">
        <f>TRIM(Sheet!C93:C398)</f>
        <v>#VALUE!</v>
      </c>
    </row>
    <row r="93" spans="1:1" x14ac:dyDescent="0.25">
      <c r="A93" t="e">
        <f>TRIM(Sheet!C94:C399)</f>
        <v>#VALUE!</v>
      </c>
    </row>
    <row r="94" spans="1:1" x14ac:dyDescent="0.25">
      <c r="A94" t="e">
        <f>TRIM(Sheet!C95:C400)</f>
        <v>#VALUE!</v>
      </c>
    </row>
    <row r="95" spans="1:1" x14ac:dyDescent="0.25">
      <c r="A95" t="e">
        <f>TRIM(Sheet!C96:C401)</f>
        <v>#VALUE!</v>
      </c>
    </row>
    <row r="96" spans="1:1" x14ac:dyDescent="0.25">
      <c r="A96" t="e">
        <f>TRIM(Sheet!C97:C402)</f>
        <v>#VALUE!</v>
      </c>
    </row>
    <row r="97" spans="1:1" x14ac:dyDescent="0.25">
      <c r="A97" t="e">
        <f>TRIM(Sheet!C98:C403)</f>
        <v>#VALUE!</v>
      </c>
    </row>
    <row r="98" spans="1:1" x14ac:dyDescent="0.25">
      <c r="A98" t="e">
        <f>TRIM(Sheet!C99:C404)</f>
        <v>#VALUE!</v>
      </c>
    </row>
    <row r="99" spans="1:1" x14ac:dyDescent="0.25">
      <c r="A99" t="e">
        <f>TRIM(Sheet!C100:C405)</f>
        <v>#VALUE!</v>
      </c>
    </row>
    <row r="100" spans="1:1" x14ac:dyDescent="0.25">
      <c r="A100" t="e">
        <f>TRIM(Sheet!C101:C406)</f>
        <v>#VALUE!</v>
      </c>
    </row>
    <row r="101" spans="1:1" x14ac:dyDescent="0.25">
      <c r="A101" t="e">
        <f>TRIM(Sheet!C102:C407)</f>
        <v>#VALUE!</v>
      </c>
    </row>
    <row r="102" spans="1:1" x14ac:dyDescent="0.25">
      <c r="A102" t="e">
        <f>TRIM(Sheet!C103:C408)</f>
        <v>#VALUE!</v>
      </c>
    </row>
    <row r="103" spans="1:1" x14ac:dyDescent="0.25">
      <c r="A103" t="e">
        <f>TRIM(Sheet!C104:C409)</f>
        <v>#VALUE!</v>
      </c>
    </row>
    <row r="104" spans="1:1" x14ac:dyDescent="0.25">
      <c r="A104" t="e">
        <f>TRIM(Sheet!C105:C410)</f>
        <v>#VALUE!</v>
      </c>
    </row>
    <row r="105" spans="1:1" x14ac:dyDescent="0.25">
      <c r="A105" t="e">
        <f>TRIM(Sheet!C106:C411)</f>
        <v>#VALUE!</v>
      </c>
    </row>
    <row r="106" spans="1:1" x14ac:dyDescent="0.25">
      <c r="A106" t="e">
        <f>TRIM(Sheet!C107:C412)</f>
        <v>#VALUE!</v>
      </c>
    </row>
    <row r="107" spans="1:1" x14ac:dyDescent="0.25">
      <c r="A107" t="e">
        <f>TRIM(Sheet!C108:C413)</f>
        <v>#VALUE!</v>
      </c>
    </row>
    <row r="108" spans="1:1" x14ac:dyDescent="0.25">
      <c r="A108" t="e">
        <f>TRIM(Sheet!C109:C414)</f>
        <v>#VALUE!</v>
      </c>
    </row>
    <row r="109" spans="1:1" x14ac:dyDescent="0.25">
      <c r="A109" t="e">
        <f>TRIM(Sheet!C110:C415)</f>
        <v>#VALUE!</v>
      </c>
    </row>
    <row r="110" spans="1:1" x14ac:dyDescent="0.25">
      <c r="A110" t="e">
        <f>TRIM(Sheet!C111:C416)</f>
        <v>#VALUE!</v>
      </c>
    </row>
    <row r="111" spans="1:1" x14ac:dyDescent="0.25">
      <c r="A111" t="e">
        <f>TRIM(Sheet!C112:C417)</f>
        <v>#VALUE!</v>
      </c>
    </row>
    <row r="112" spans="1:1" x14ac:dyDescent="0.25">
      <c r="A112" t="e">
        <f>TRIM(Sheet!C113:C418)</f>
        <v>#VALUE!</v>
      </c>
    </row>
    <row r="113" spans="1:1" x14ac:dyDescent="0.25">
      <c r="A113" t="e">
        <f>TRIM(Sheet!C114:C419)</f>
        <v>#VALUE!</v>
      </c>
    </row>
    <row r="114" spans="1:1" x14ac:dyDescent="0.25">
      <c r="A114" t="e">
        <f>TRIM(Sheet!C115:C420)</f>
        <v>#VALUE!</v>
      </c>
    </row>
    <row r="115" spans="1:1" x14ac:dyDescent="0.25">
      <c r="A115" t="e">
        <f>TRIM(Sheet!C116:C421)</f>
        <v>#VALUE!</v>
      </c>
    </row>
    <row r="116" spans="1:1" x14ac:dyDescent="0.25">
      <c r="A116" t="e">
        <f>TRIM(Sheet!C117:C422)</f>
        <v>#VALUE!</v>
      </c>
    </row>
    <row r="117" spans="1:1" x14ac:dyDescent="0.25">
      <c r="A117" t="e">
        <f>TRIM(Sheet!C118:C423)</f>
        <v>#VALUE!</v>
      </c>
    </row>
    <row r="118" spans="1:1" x14ac:dyDescent="0.25">
      <c r="A118" t="e">
        <f>TRIM(Sheet!C119:C424)</f>
        <v>#VALUE!</v>
      </c>
    </row>
    <row r="119" spans="1:1" x14ac:dyDescent="0.25">
      <c r="A119" t="e">
        <f>TRIM(Sheet!C120:C425)</f>
        <v>#VALUE!</v>
      </c>
    </row>
    <row r="120" spans="1:1" x14ac:dyDescent="0.25">
      <c r="A120" t="e">
        <f>TRIM(Sheet!C121:C426)</f>
        <v>#VALUE!</v>
      </c>
    </row>
    <row r="121" spans="1:1" x14ac:dyDescent="0.25">
      <c r="A121" t="e">
        <f>TRIM(Sheet!C122:C427)</f>
        <v>#VALUE!</v>
      </c>
    </row>
    <row r="122" spans="1:1" x14ac:dyDescent="0.25">
      <c r="A122" t="e">
        <f>TRIM(Sheet!C123:C428)</f>
        <v>#VALUE!</v>
      </c>
    </row>
    <row r="123" spans="1:1" x14ac:dyDescent="0.25">
      <c r="A123" t="e">
        <f>TRIM(Sheet!C124:C429)</f>
        <v>#VALUE!</v>
      </c>
    </row>
    <row r="124" spans="1:1" x14ac:dyDescent="0.25">
      <c r="A124" t="e">
        <f>TRIM(Sheet!C125:C430)</f>
        <v>#VALUE!</v>
      </c>
    </row>
    <row r="125" spans="1:1" x14ac:dyDescent="0.25">
      <c r="A125" t="e">
        <f>TRIM(Sheet!C126:C431)</f>
        <v>#VALUE!</v>
      </c>
    </row>
    <row r="126" spans="1:1" x14ac:dyDescent="0.25">
      <c r="A126" t="e">
        <f>TRIM(Sheet!C127:C432)</f>
        <v>#VALUE!</v>
      </c>
    </row>
    <row r="127" spans="1:1" x14ac:dyDescent="0.25">
      <c r="A127" t="e">
        <f>TRIM(Sheet!C128:C433)</f>
        <v>#VALUE!</v>
      </c>
    </row>
    <row r="128" spans="1:1" x14ac:dyDescent="0.25">
      <c r="A128" t="e">
        <f>TRIM(Sheet!C129:C434)</f>
        <v>#VALUE!</v>
      </c>
    </row>
    <row r="129" spans="1:1" x14ac:dyDescent="0.25">
      <c r="A129" t="e">
        <f>TRIM(Sheet!C130:C435)</f>
        <v>#VALUE!</v>
      </c>
    </row>
    <row r="130" spans="1:1" x14ac:dyDescent="0.25">
      <c r="A130" t="e">
        <f>TRIM(Sheet!C131:C436)</f>
        <v>#VALUE!</v>
      </c>
    </row>
    <row r="131" spans="1:1" x14ac:dyDescent="0.25">
      <c r="A131" t="e">
        <f>TRIM(Sheet!C132:C437)</f>
        <v>#VALUE!</v>
      </c>
    </row>
    <row r="132" spans="1:1" x14ac:dyDescent="0.25">
      <c r="A132" t="e">
        <f>TRIM(Sheet!C133:C438)</f>
        <v>#VALUE!</v>
      </c>
    </row>
    <row r="133" spans="1:1" x14ac:dyDescent="0.25">
      <c r="A133" t="e">
        <f>TRIM(Sheet!C134:C439)</f>
        <v>#VALUE!</v>
      </c>
    </row>
    <row r="134" spans="1:1" x14ac:dyDescent="0.25">
      <c r="A134" t="e">
        <f>TRIM(Sheet!C135:C440)</f>
        <v>#VALUE!</v>
      </c>
    </row>
    <row r="135" spans="1:1" x14ac:dyDescent="0.25">
      <c r="A135" t="e">
        <f>TRIM(Sheet!C136:C441)</f>
        <v>#VALUE!</v>
      </c>
    </row>
    <row r="136" spans="1:1" x14ac:dyDescent="0.25">
      <c r="A136" t="e">
        <f>TRIM(Sheet!C137:C442)</f>
        <v>#VALUE!</v>
      </c>
    </row>
    <row r="137" spans="1:1" x14ac:dyDescent="0.25">
      <c r="A137" t="e">
        <f>TRIM(Sheet!C138:C443)</f>
        <v>#VALUE!</v>
      </c>
    </row>
    <row r="138" spans="1:1" x14ac:dyDescent="0.25">
      <c r="A138" t="e">
        <f>TRIM(Sheet!C139:C444)</f>
        <v>#VALUE!</v>
      </c>
    </row>
    <row r="139" spans="1:1" x14ac:dyDescent="0.25">
      <c r="A139" t="e">
        <f>TRIM(Sheet!C140:C445)</f>
        <v>#VALUE!</v>
      </c>
    </row>
    <row r="140" spans="1:1" x14ac:dyDescent="0.25">
      <c r="A140" t="e">
        <f>TRIM(Sheet!C141:C446)</f>
        <v>#VALUE!</v>
      </c>
    </row>
    <row r="141" spans="1:1" x14ac:dyDescent="0.25">
      <c r="A141" t="e">
        <f>TRIM(Sheet!C142:C447)</f>
        <v>#VALUE!</v>
      </c>
    </row>
    <row r="142" spans="1:1" x14ac:dyDescent="0.25">
      <c r="A142" t="e">
        <f>TRIM(Sheet!C143:C448)</f>
        <v>#VALUE!</v>
      </c>
    </row>
    <row r="143" spans="1:1" x14ac:dyDescent="0.25">
      <c r="A143" t="e">
        <f>TRIM(Sheet!C144:C449)</f>
        <v>#VALUE!</v>
      </c>
    </row>
    <row r="144" spans="1:1" x14ac:dyDescent="0.25">
      <c r="A144" t="e">
        <f>TRIM(Sheet!C145:C450)</f>
        <v>#VALUE!</v>
      </c>
    </row>
    <row r="145" spans="1:1" x14ac:dyDescent="0.25">
      <c r="A145" t="e">
        <f>TRIM(Sheet!C146:C451)</f>
        <v>#VALUE!</v>
      </c>
    </row>
    <row r="146" spans="1:1" x14ac:dyDescent="0.25">
      <c r="A146" t="e">
        <f>TRIM(Sheet!C147:C452)</f>
        <v>#VALUE!</v>
      </c>
    </row>
    <row r="147" spans="1:1" x14ac:dyDescent="0.25">
      <c r="A147" t="e">
        <f>TRIM(Sheet!C148:C453)</f>
        <v>#VALUE!</v>
      </c>
    </row>
    <row r="148" spans="1:1" x14ac:dyDescent="0.25">
      <c r="A148" t="e">
        <f>TRIM(Sheet!C149:C454)</f>
        <v>#VALUE!</v>
      </c>
    </row>
    <row r="149" spans="1:1" x14ac:dyDescent="0.25">
      <c r="A149" t="e">
        <f>TRIM(Sheet!C150:C455)</f>
        <v>#VALUE!</v>
      </c>
    </row>
    <row r="150" spans="1:1" x14ac:dyDescent="0.25">
      <c r="A150" t="e">
        <f>TRIM(Sheet!C151:C456)</f>
        <v>#VALUE!</v>
      </c>
    </row>
    <row r="151" spans="1:1" x14ac:dyDescent="0.25">
      <c r="A151" t="e">
        <f>TRIM(Sheet!C152:C457)</f>
        <v>#VALUE!</v>
      </c>
    </row>
    <row r="152" spans="1:1" x14ac:dyDescent="0.25">
      <c r="A152" t="e">
        <f>TRIM(Sheet!C153:C458)</f>
        <v>#VALUE!</v>
      </c>
    </row>
    <row r="153" spans="1:1" x14ac:dyDescent="0.25">
      <c r="A153" t="e">
        <f>TRIM(Sheet!C154:C459)</f>
        <v>#VALUE!</v>
      </c>
    </row>
    <row r="154" spans="1:1" x14ac:dyDescent="0.25">
      <c r="A154" t="e">
        <f>TRIM(Sheet!C155:C460)</f>
        <v>#VALUE!</v>
      </c>
    </row>
    <row r="155" spans="1:1" x14ac:dyDescent="0.25">
      <c r="A155" t="e">
        <f>TRIM(Sheet!C156:C461)</f>
        <v>#VALUE!</v>
      </c>
    </row>
    <row r="156" spans="1:1" x14ac:dyDescent="0.25">
      <c r="A156" t="e">
        <f>TRIM(Sheet!C157:C462)</f>
        <v>#VALUE!</v>
      </c>
    </row>
    <row r="157" spans="1:1" x14ac:dyDescent="0.25">
      <c r="A157" t="e">
        <f>TRIM(Sheet!C158:C463)</f>
        <v>#VALUE!</v>
      </c>
    </row>
    <row r="158" spans="1:1" x14ac:dyDescent="0.25">
      <c r="A158" t="e">
        <f>TRIM(Sheet!C159:C464)</f>
        <v>#VALUE!</v>
      </c>
    </row>
    <row r="159" spans="1:1" x14ac:dyDescent="0.25">
      <c r="A159" t="e">
        <f>TRIM(Sheet!C160:C465)</f>
        <v>#VALUE!</v>
      </c>
    </row>
    <row r="160" spans="1:1" x14ac:dyDescent="0.25">
      <c r="A160" t="e">
        <f>TRIM(Sheet!C161:C466)</f>
        <v>#VALUE!</v>
      </c>
    </row>
    <row r="161" spans="1:1" x14ac:dyDescent="0.25">
      <c r="A161" t="e">
        <f>TRIM(Sheet!C162:C467)</f>
        <v>#VALUE!</v>
      </c>
    </row>
    <row r="162" spans="1:1" x14ac:dyDescent="0.25">
      <c r="A162" t="e">
        <f>TRIM(Sheet!C163:C468)</f>
        <v>#VALUE!</v>
      </c>
    </row>
    <row r="163" spans="1:1" x14ac:dyDescent="0.25">
      <c r="A163" t="e">
        <f>TRIM(Sheet!C164:C469)</f>
        <v>#VALUE!</v>
      </c>
    </row>
    <row r="164" spans="1:1" x14ac:dyDescent="0.25">
      <c r="A164" t="e">
        <f>TRIM(Sheet!C165:C470)</f>
        <v>#VALUE!</v>
      </c>
    </row>
    <row r="165" spans="1:1" x14ac:dyDescent="0.25">
      <c r="A165" t="e">
        <f>TRIM(Sheet!C166:C471)</f>
        <v>#VALUE!</v>
      </c>
    </row>
    <row r="166" spans="1:1" x14ac:dyDescent="0.25">
      <c r="A166" t="e">
        <f>TRIM(Sheet!C167:C472)</f>
        <v>#VALUE!</v>
      </c>
    </row>
    <row r="167" spans="1:1" x14ac:dyDescent="0.25">
      <c r="A167" t="e">
        <f>TRIM(Sheet!C168:C473)</f>
        <v>#VALUE!</v>
      </c>
    </row>
    <row r="168" spans="1:1" x14ac:dyDescent="0.25">
      <c r="A168" t="e">
        <f>TRIM(Sheet!C169:C474)</f>
        <v>#VALUE!</v>
      </c>
    </row>
    <row r="169" spans="1:1" x14ac:dyDescent="0.25">
      <c r="A169" t="e">
        <f>TRIM(Sheet!C170:C475)</f>
        <v>#VALUE!</v>
      </c>
    </row>
    <row r="170" spans="1:1" x14ac:dyDescent="0.25">
      <c r="A170" t="e">
        <f>TRIM(Sheet!C171:C476)</f>
        <v>#VALUE!</v>
      </c>
    </row>
    <row r="171" spans="1:1" x14ac:dyDescent="0.25">
      <c r="A171" t="e">
        <f>TRIM(Sheet!C172:C477)</f>
        <v>#VALUE!</v>
      </c>
    </row>
    <row r="172" spans="1:1" x14ac:dyDescent="0.25">
      <c r="A172" t="e">
        <f>TRIM(Sheet!C173:C478)</f>
        <v>#VALUE!</v>
      </c>
    </row>
    <row r="173" spans="1:1" x14ac:dyDescent="0.25">
      <c r="A173" t="e">
        <f>TRIM(Sheet!C174:C479)</f>
        <v>#VALUE!</v>
      </c>
    </row>
    <row r="174" spans="1:1" x14ac:dyDescent="0.25">
      <c r="A174" t="e">
        <f>TRIM(Sheet!C175:C480)</f>
        <v>#VALUE!</v>
      </c>
    </row>
    <row r="175" spans="1:1" x14ac:dyDescent="0.25">
      <c r="A175" t="e">
        <f>TRIM(Sheet!C176:C481)</f>
        <v>#VALUE!</v>
      </c>
    </row>
    <row r="176" spans="1:1" x14ac:dyDescent="0.25">
      <c r="A176" t="e">
        <f>TRIM(Sheet!C177:C482)</f>
        <v>#VALUE!</v>
      </c>
    </row>
    <row r="177" spans="1:1" x14ac:dyDescent="0.25">
      <c r="A177" t="e">
        <f>TRIM(Sheet!C178:C483)</f>
        <v>#VALUE!</v>
      </c>
    </row>
    <row r="178" spans="1:1" x14ac:dyDescent="0.25">
      <c r="A178" t="e">
        <f>TRIM(Sheet!C179:C484)</f>
        <v>#VALUE!</v>
      </c>
    </row>
    <row r="179" spans="1:1" x14ac:dyDescent="0.25">
      <c r="A179" t="e">
        <f>TRIM(Sheet!C180:C485)</f>
        <v>#VALUE!</v>
      </c>
    </row>
    <row r="180" spans="1:1" x14ac:dyDescent="0.25">
      <c r="A180" t="e">
        <f>TRIM(Sheet!C181:C486)</f>
        <v>#VALUE!</v>
      </c>
    </row>
    <row r="181" spans="1:1" x14ac:dyDescent="0.25">
      <c r="A181" t="e">
        <f>TRIM(Sheet!C182:C487)</f>
        <v>#VALUE!</v>
      </c>
    </row>
    <row r="182" spans="1:1" x14ac:dyDescent="0.25">
      <c r="A182" t="e">
        <f>TRIM(Sheet!C183:C488)</f>
        <v>#VALUE!</v>
      </c>
    </row>
    <row r="183" spans="1:1" x14ac:dyDescent="0.25">
      <c r="A183" t="e">
        <f>TRIM(Sheet!C184:C489)</f>
        <v>#VALUE!</v>
      </c>
    </row>
    <row r="184" spans="1:1" x14ac:dyDescent="0.25">
      <c r="A184" t="e">
        <f>TRIM(Sheet!C185:C490)</f>
        <v>#VALUE!</v>
      </c>
    </row>
    <row r="185" spans="1:1" x14ac:dyDescent="0.25">
      <c r="A185" t="e">
        <f>TRIM(Sheet!C186:C491)</f>
        <v>#VALUE!</v>
      </c>
    </row>
    <row r="186" spans="1:1" x14ac:dyDescent="0.25">
      <c r="A186" t="e">
        <f>TRIM(Sheet!C187:C492)</f>
        <v>#VALUE!</v>
      </c>
    </row>
    <row r="187" spans="1:1" x14ac:dyDescent="0.25">
      <c r="A187" t="e">
        <f>TRIM(Sheet!C188:C493)</f>
        <v>#VALUE!</v>
      </c>
    </row>
    <row r="188" spans="1:1" x14ac:dyDescent="0.25">
      <c r="A188" t="e">
        <f>TRIM(Sheet!C189:C494)</f>
        <v>#VALUE!</v>
      </c>
    </row>
    <row r="189" spans="1:1" x14ac:dyDescent="0.25">
      <c r="A189" t="e">
        <f>TRIM(Sheet!C190:C495)</f>
        <v>#VALUE!</v>
      </c>
    </row>
    <row r="190" spans="1:1" x14ac:dyDescent="0.25">
      <c r="A190" t="e">
        <f>TRIM(Sheet!C191:C496)</f>
        <v>#VALUE!</v>
      </c>
    </row>
    <row r="191" spans="1:1" x14ac:dyDescent="0.25">
      <c r="A191" t="e">
        <f>TRIM(Sheet!C192:C497)</f>
        <v>#VALUE!</v>
      </c>
    </row>
    <row r="192" spans="1:1" x14ac:dyDescent="0.25">
      <c r="A192" t="e">
        <f>TRIM(Sheet!C193:C498)</f>
        <v>#VALUE!</v>
      </c>
    </row>
    <row r="193" spans="1:1" x14ac:dyDescent="0.25">
      <c r="A193" t="e">
        <f>TRIM(Sheet!C194:C499)</f>
        <v>#VALUE!</v>
      </c>
    </row>
    <row r="194" spans="1:1" x14ac:dyDescent="0.25">
      <c r="A194" t="e">
        <f>TRIM(Sheet!C195:C500)</f>
        <v>#VALUE!</v>
      </c>
    </row>
    <row r="195" spans="1:1" x14ac:dyDescent="0.25">
      <c r="A195" t="e">
        <f>TRIM(Sheet!C196:C501)</f>
        <v>#VALUE!</v>
      </c>
    </row>
    <row r="196" spans="1:1" x14ac:dyDescent="0.25">
      <c r="A196" t="e">
        <f>TRIM(Sheet!C197:C502)</f>
        <v>#VALUE!</v>
      </c>
    </row>
    <row r="197" spans="1:1" x14ac:dyDescent="0.25">
      <c r="A197" t="e">
        <f>TRIM(Sheet!C198:C503)</f>
        <v>#VALUE!</v>
      </c>
    </row>
    <row r="198" spans="1:1" x14ac:dyDescent="0.25">
      <c r="A198" t="e">
        <f>TRIM(Sheet!C199:C504)</f>
        <v>#VALUE!</v>
      </c>
    </row>
    <row r="199" spans="1:1" x14ac:dyDescent="0.25">
      <c r="A199" t="e">
        <f>TRIM(Sheet!C200:C505)</f>
        <v>#VALUE!</v>
      </c>
    </row>
    <row r="200" spans="1:1" x14ac:dyDescent="0.25">
      <c r="A200" t="e">
        <f>TRIM(Sheet!C201:C506)</f>
        <v>#VALUE!</v>
      </c>
    </row>
    <row r="201" spans="1:1" x14ac:dyDescent="0.25">
      <c r="A201" t="e">
        <f>TRIM(Sheet!C202:C507)</f>
        <v>#VALUE!</v>
      </c>
    </row>
    <row r="202" spans="1:1" x14ac:dyDescent="0.25">
      <c r="A202" t="e">
        <f>TRIM(Sheet!C203:C508)</f>
        <v>#VALUE!</v>
      </c>
    </row>
    <row r="203" spans="1:1" x14ac:dyDescent="0.25">
      <c r="A203" t="e">
        <f>TRIM(Sheet!C204:C509)</f>
        <v>#VALUE!</v>
      </c>
    </row>
    <row r="204" spans="1:1" x14ac:dyDescent="0.25">
      <c r="A204" t="e">
        <f>TRIM(Sheet!C205:C510)</f>
        <v>#VALUE!</v>
      </c>
    </row>
    <row r="205" spans="1:1" x14ac:dyDescent="0.25">
      <c r="A205" t="e">
        <f>TRIM(Sheet!C206:C511)</f>
        <v>#VALUE!</v>
      </c>
    </row>
    <row r="206" spans="1:1" x14ac:dyDescent="0.25">
      <c r="A206" t="e">
        <f>TRIM(Sheet!C207:C512)</f>
        <v>#VALUE!</v>
      </c>
    </row>
    <row r="207" spans="1:1" x14ac:dyDescent="0.25">
      <c r="A207" t="e">
        <f>TRIM(Sheet!C208:C513)</f>
        <v>#VALUE!</v>
      </c>
    </row>
    <row r="208" spans="1:1" x14ac:dyDescent="0.25">
      <c r="A208" t="e">
        <f>TRIM(Sheet!C209:C514)</f>
        <v>#VALUE!</v>
      </c>
    </row>
    <row r="209" spans="1:1" x14ac:dyDescent="0.25">
      <c r="A209" t="e">
        <f>TRIM(Sheet!C210:C515)</f>
        <v>#VALUE!</v>
      </c>
    </row>
    <row r="210" spans="1:1" x14ac:dyDescent="0.25">
      <c r="A210" t="e">
        <f>TRIM(Sheet!C211:C516)</f>
        <v>#VALUE!</v>
      </c>
    </row>
    <row r="211" spans="1:1" x14ac:dyDescent="0.25">
      <c r="A211" t="e">
        <f>TRIM(Sheet!C212:C517)</f>
        <v>#VALUE!</v>
      </c>
    </row>
    <row r="212" spans="1:1" x14ac:dyDescent="0.25">
      <c r="A212" t="e">
        <f>TRIM(Sheet!C213:C518)</f>
        <v>#VALUE!</v>
      </c>
    </row>
    <row r="213" spans="1:1" x14ac:dyDescent="0.25">
      <c r="A213" t="e">
        <f>TRIM(Sheet!C214:C519)</f>
        <v>#VALUE!</v>
      </c>
    </row>
    <row r="214" spans="1:1" x14ac:dyDescent="0.25">
      <c r="A214" t="e">
        <f>TRIM(Sheet!C215:C520)</f>
        <v>#VALUE!</v>
      </c>
    </row>
    <row r="215" spans="1:1" x14ac:dyDescent="0.25">
      <c r="A215" t="e">
        <f>TRIM(Sheet!C216:C521)</f>
        <v>#VALUE!</v>
      </c>
    </row>
    <row r="216" spans="1:1" x14ac:dyDescent="0.25">
      <c r="A216" t="e">
        <f>TRIM(Sheet!C217:C522)</f>
        <v>#VALUE!</v>
      </c>
    </row>
    <row r="217" spans="1:1" x14ac:dyDescent="0.25">
      <c r="A217" t="e">
        <f>TRIM(Sheet!C218:C523)</f>
        <v>#VALUE!</v>
      </c>
    </row>
    <row r="218" spans="1:1" x14ac:dyDescent="0.25">
      <c r="A218" t="e">
        <f>TRIM(Sheet!C219:C524)</f>
        <v>#VALUE!</v>
      </c>
    </row>
    <row r="219" spans="1:1" x14ac:dyDescent="0.25">
      <c r="A219" t="e">
        <f>TRIM(Sheet!C220:C525)</f>
        <v>#VALUE!</v>
      </c>
    </row>
    <row r="220" spans="1:1" x14ac:dyDescent="0.25">
      <c r="A220" t="e">
        <f>TRIM(Sheet!C221:C526)</f>
        <v>#VALUE!</v>
      </c>
    </row>
    <row r="221" spans="1:1" x14ac:dyDescent="0.25">
      <c r="A221" t="e">
        <f>TRIM(Sheet!C222:C527)</f>
        <v>#VALUE!</v>
      </c>
    </row>
    <row r="222" spans="1:1" x14ac:dyDescent="0.25">
      <c r="A222" t="e">
        <f>TRIM(Sheet!C223:C528)</f>
        <v>#VALUE!</v>
      </c>
    </row>
    <row r="223" spans="1:1" x14ac:dyDescent="0.25">
      <c r="A223" t="e">
        <f>TRIM(Sheet!C224:C529)</f>
        <v>#VALUE!</v>
      </c>
    </row>
    <row r="224" spans="1:1" x14ac:dyDescent="0.25">
      <c r="A224" t="e">
        <f>TRIM(Sheet!C225:C530)</f>
        <v>#VALUE!</v>
      </c>
    </row>
    <row r="225" spans="1:1" x14ac:dyDescent="0.25">
      <c r="A225" t="e">
        <f>TRIM(Sheet!C226:C531)</f>
        <v>#VALUE!</v>
      </c>
    </row>
    <row r="226" spans="1:1" x14ac:dyDescent="0.25">
      <c r="A226" t="e">
        <f>TRIM(Sheet!C227:C532)</f>
        <v>#VALUE!</v>
      </c>
    </row>
    <row r="227" spans="1:1" x14ac:dyDescent="0.25">
      <c r="A227" t="e">
        <f>TRIM(Sheet!C228:C533)</f>
        <v>#VALUE!</v>
      </c>
    </row>
    <row r="228" spans="1:1" x14ac:dyDescent="0.25">
      <c r="A228" t="e">
        <f>TRIM(Sheet!C229:C534)</f>
        <v>#VALUE!</v>
      </c>
    </row>
    <row r="229" spans="1:1" x14ac:dyDescent="0.25">
      <c r="A229" t="e">
        <f>TRIM(Sheet!C230:C535)</f>
        <v>#VALUE!</v>
      </c>
    </row>
    <row r="230" spans="1:1" x14ac:dyDescent="0.25">
      <c r="A230" t="e">
        <f>TRIM(Sheet!C231:C536)</f>
        <v>#VALUE!</v>
      </c>
    </row>
    <row r="231" spans="1:1" x14ac:dyDescent="0.25">
      <c r="A231" t="e">
        <f>TRIM(Sheet!C232:C537)</f>
        <v>#VALUE!</v>
      </c>
    </row>
    <row r="232" spans="1:1" x14ac:dyDescent="0.25">
      <c r="A232" t="e">
        <f>TRIM(Sheet!C233:C538)</f>
        <v>#VALUE!</v>
      </c>
    </row>
    <row r="233" spans="1:1" x14ac:dyDescent="0.25">
      <c r="A233" t="e">
        <f>TRIM(Sheet!C234:C539)</f>
        <v>#VALUE!</v>
      </c>
    </row>
    <row r="234" spans="1:1" x14ac:dyDescent="0.25">
      <c r="A234" t="e">
        <f>TRIM(Sheet!C235:C540)</f>
        <v>#VALUE!</v>
      </c>
    </row>
    <row r="235" spans="1:1" x14ac:dyDescent="0.25">
      <c r="A235" t="e">
        <f>TRIM(Sheet!C236:C541)</f>
        <v>#VALUE!</v>
      </c>
    </row>
    <row r="236" spans="1:1" x14ac:dyDescent="0.25">
      <c r="A236" t="e">
        <f>TRIM(Sheet!C237:C542)</f>
        <v>#VALUE!</v>
      </c>
    </row>
    <row r="237" spans="1:1" x14ac:dyDescent="0.25">
      <c r="A237" t="e">
        <f>TRIM(Sheet!C238:C543)</f>
        <v>#VALUE!</v>
      </c>
    </row>
    <row r="238" spans="1:1" x14ac:dyDescent="0.25">
      <c r="A238" t="e">
        <f>TRIM(Sheet!C239:C544)</f>
        <v>#VALUE!</v>
      </c>
    </row>
    <row r="239" spans="1:1" x14ac:dyDescent="0.25">
      <c r="A239" t="e">
        <f>TRIM(Sheet!C240:C545)</f>
        <v>#VALUE!</v>
      </c>
    </row>
    <row r="240" spans="1:1" x14ac:dyDescent="0.25">
      <c r="A240" t="e">
        <f>TRIM(Sheet!C241:C546)</f>
        <v>#VALUE!</v>
      </c>
    </row>
    <row r="241" spans="1:1" x14ac:dyDescent="0.25">
      <c r="A241" t="e">
        <f>TRIM(Sheet!C242:C547)</f>
        <v>#VALUE!</v>
      </c>
    </row>
    <row r="242" spans="1:1" x14ac:dyDescent="0.25">
      <c r="A242" t="e">
        <f>TRIM(Sheet!C243:C548)</f>
        <v>#VALUE!</v>
      </c>
    </row>
    <row r="243" spans="1:1" x14ac:dyDescent="0.25">
      <c r="A243" t="e">
        <f>TRIM(Sheet!C244:C549)</f>
        <v>#VALUE!</v>
      </c>
    </row>
    <row r="244" spans="1:1" x14ac:dyDescent="0.25">
      <c r="A244" t="e">
        <f>TRIM(Sheet!C245:C550)</f>
        <v>#VALUE!</v>
      </c>
    </row>
    <row r="245" spans="1:1" x14ac:dyDescent="0.25">
      <c r="A245" t="e">
        <f>TRIM(Sheet!C246:C551)</f>
        <v>#VALUE!</v>
      </c>
    </row>
    <row r="246" spans="1:1" x14ac:dyDescent="0.25">
      <c r="A246" t="e">
        <f>TRIM(Sheet!C247:C552)</f>
        <v>#VALUE!</v>
      </c>
    </row>
    <row r="247" spans="1:1" x14ac:dyDescent="0.25">
      <c r="A247" t="e">
        <f>TRIM(Sheet!C248:C553)</f>
        <v>#VALUE!</v>
      </c>
    </row>
    <row r="248" spans="1:1" x14ac:dyDescent="0.25">
      <c r="A248" t="e">
        <f>TRIM(Sheet!C249:C554)</f>
        <v>#VALUE!</v>
      </c>
    </row>
    <row r="249" spans="1:1" x14ac:dyDescent="0.25">
      <c r="A249" t="e">
        <f>TRIM(Sheet!C250:C555)</f>
        <v>#VALUE!</v>
      </c>
    </row>
    <row r="250" spans="1:1" x14ac:dyDescent="0.25">
      <c r="A250" t="e">
        <f>TRIM(Sheet!C251:C556)</f>
        <v>#VALUE!</v>
      </c>
    </row>
    <row r="251" spans="1:1" x14ac:dyDescent="0.25">
      <c r="A251" t="e">
        <f>TRIM(Sheet!C252:C557)</f>
        <v>#VALUE!</v>
      </c>
    </row>
    <row r="252" spans="1:1" x14ac:dyDescent="0.25">
      <c r="A252" t="e">
        <f>TRIM(Sheet!C253:C558)</f>
        <v>#VALUE!</v>
      </c>
    </row>
    <row r="253" spans="1:1" x14ac:dyDescent="0.25">
      <c r="A253" t="e">
        <f>TRIM(Sheet!C254:C559)</f>
        <v>#VALUE!</v>
      </c>
    </row>
    <row r="254" spans="1:1" x14ac:dyDescent="0.25">
      <c r="A254" t="e">
        <f>TRIM(Sheet!C255:C560)</f>
        <v>#VALUE!</v>
      </c>
    </row>
    <row r="255" spans="1:1" x14ac:dyDescent="0.25">
      <c r="A255" t="e">
        <f>TRIM(Sheet!C256:C561)</f>
        <v>#VALUE!</v>
      </c>
    </row>
    <row r="256" spans="1:1" x14ac:dyDescent="0.25">
      <c r="A256" t="e">
        <f>TRIM(Sheet!C257:C562)</f>
        <v>#VALUE!</v>
      </c>
    </row>
    <row r="257" spans="1:1" x14ac:dyDescent="0.25">
      <c r="A257" t="e">
        <f>TRIM(Sheet!C258:C563)</f>
        <v>#VALUE!</v>
      </c>
    </row>
    <row r="258" spans="1:1" x14ac:dyDescent="0.25">
      <c r="A258" t="e">
        <f>TRIM(Sheet!C259:C564)</f>
        <v>#VALUE!</v>
      </c>
    </row>
    <row r="259" spans="1:1" x14ac:dyDescent="0.25">
      <c r="A259" t="e">
        <f>TRIM(Sheet!C260:C565)</f>
        <v>#VALUE!</v>
      </c>
    </row>
    <row r="260" spans="1:1" x14ac:dyDescent="0.25">
      <c r="A260" t="e">
        <f>TRIM(Sheet!C261:C566)</f>
        <v>#VALUE!</v>
      </c>
    </row>
    <row r="261" spans="1:1" x14ac:dyDescent="0.25">
      <c r="A261" t="e">
        <f>TRIM(Sheet!C262:C567)</f>
        <v>#VALUE!</v>
      </c>
    </row>
    <row r="262" spans="1:1" x14ac:dyDescent="0.25">
      <c r="A262" t="e">
        <f>TRIM(Sheet!C263:C568)</f>
        <v>#VALUE!</v>
      </c>
    </row>
    <row r="263" spans="1:1" x14ac:dyDescent="0.25">
      <c r="A263" t="e">
        <f>TRIM(Sheet!C264:C569)</f>
        <v>#VALUE!</v>
      </c>
    </row>
    <row r="264" spans="1:1" x14ac:dyDescent="0.25">
      <c r="A264" t="e">
        <f>TRIM(Sheet!C265:C570)</f>
        <v>#VALUE!</v>
      </c>
    </row>
    <row r="265" spans="1:1" x14ac:dyDescent="0.25">
      <c r="A265" t="e">
        <f>TRIM(Sheet!C266:C571)</f>
        <v>#VALUE!</v>
      </c>
    </row>
    <row r="266" spans="1:1" x14ac:dyDescent="0.25">
      <c r="A266" t="e">
        <f>TRIM(Sheet!C267:C572)</f>
        <v>#VALUE!</v>
      </c>
    </row>
    <row r="267" spans="1:1" x14ac:dyDescent="0.25">
      <c r="A267" t="e">
        <f>TRIM(Sheet!C268:C573)</f>
        <v>#VALUE!</v>
      </c>
    </row>
    <row r="268" spans="1:1" x14ac:dyDescent="0.25">
      <c r="A268" t="e">
        <f>TRIM(Sheet!C269:C574)</f>
        <v>#VALUE!</v>
      </c>
    </row>
    <row r="269" spans="1:1" x14ac:dyDescent="0.25">
      <c r="A269" t="e">
        <f>TRIM(Sheet!C270:C575)</f>
        <v>#VALUE!</v>
      </c>
    </row>
    <row r="270" spans="1:1" x14ac:dyDescent="0.25">
      <c r="A270" t="e">
        <f>TRIM(Sheet!C271:C576)</f>
        <v>#VALUE!</v>
      </c>
    </row>
    <row r="271" spans="1:1" x14ac:dyDescent="0.25">
      <c r="A271" t="e">
        <f>TRIM(Sheet!C272:C577)</f>
        <v>#VALUE!</v>
      </c>
    </row>
    <row r="272" spans="1:1" x14ac:dyDescent="0.25">
      <c r="A272" t="e">
        <f>TRIM(Sheet!C273:C578)</f>
        <v>#VALUE!</v>
      </c>
    </row>
    <row r="273" spans="1:1" x14ac:dyDescent="0.25">
      <c r="A273" t="e">
        <f>TRIM(Sheet!C274:C579)</f>
        <v>#VALUE!</v>
      </c>
    </row>
    <row r="274" spans="1:1" x14ac:dyDescent="0.25">
      <c r="A274" t="e">
        <f>TRIM(Sheet!C275:C580)</f>
        <v>#VALUE!</v>
      </c>
    </row>
    <row r="275" spans="1:1" x14ac:dyDescent="0.25">
      <c r="A275" t="e">
        <f>TRIM(Sheet!C276:C581)</f>
        <v>#VALUE!</v>
      </c>
    </row>
    <row r="276" spans="1:1" x14ac:dyDescent="0.25">
      <c r="A276" t="e">
        <f>TRIM(Sheet!C277:C582)</f>
        <v>#VALUE!</v>
      </c>
    </row>
    <row r="277" spans="1:1" x14ac:dyDescent="0.25">
      <c r="A277" t="e">
        <f>TRIM(Sheet!C278:C583)</f>
        <v>#VALUE!</v>
      </c>
    </row>
    <row r="278" spans="1:1" x14ac:dyDescent="0.25">
      <c r="A278" t="e">
        <f>TRIM(Sheet!C279:C584)</f>
        <v>#VALUE!</v>
      </c>
    </row>
    <row r="279" spans="1:1" x14ac:dyDescent="0.25">
      <c r="A279" t="e">
        <f>TRIM(Sheet!C280:C585)</f>
        <v>#VALUE!</v>
      </c>
    </row>
    <row r="280" spans="1:1" x14ac:dyDescent="0.25">
      <c r="A280" t="e">
        <f>TRIM(Sheet!C281:C586)</f>
        <v>#VALUE!</v>
      </c>
    </row>
    <row r="281" spans="1:1" x14ac:dyDescent="0.25">
      <c r="A281" t="e">
        <f>TRIM(Sheet!C282:C587)</f>
        <v>#VALUE!</v>
      </c>
    </row>
    <row r="282" spans="1:1" x14ac:dyDescent="0.25">
      <c r="A282" t="e">
        <f>TRIM(Sheet!C283:C588)</f>
        <v>#VALUE!</v>
      </c>
    </row>
    <row r="283" spans="1:1" x14ac:dyDescent="0.25">
      <c r="A283" t="e">
        <f>TRIM(Sheet!C284:C589)</f>
        <v>#VALUE!</v>
      </c>
    </row>
    <row r="284" spans="1:1" x14ac:dyDescent="0.25">
      <c r="A284" t="e">
        <f>TRIM(Sheet!C285:C590)</f>
        <v>#VALUE!</v>
      </c>
    </row>
    <row r="285" spans="1:1" x14ac:dyDescent="0.25">
      <c r="A285" t="e">
        <f>TRIM(Sheet!C286:C591)</f>
        <v>#VALUE!</v>
      </c>
    </row>
    <row r="286" spans="1:1" x14ac:dyDescent="0.25">
      <c r="A286" t="e">
        <f>TRIM(Sheet!C287:C592)</f>
        <v>#VALUE!</v>
      </c>
    </row>
    <row r="287" spans="1:1" x14ac:dyDescent="0.25">
      <c r="A287" t="e">
        <f>TRIM(Sheet!C288:C593)</f>
        <v>#VALUE!</v>
      </c>
    </row>
    <row r="288" spans="1:1" x14ac:dyDescent="0.25">
      <c r="A288" t="e">
        <f>TRIM(Sheet!C289:C594)</f>
        <v>#VALUE!</v>
      </c>
    </row>
    <row r="289" spans="1:1" x14ac:dyDescent="0.25">
      <c r="A289" t="e">
        <f>TRIM(Sheet!C290:C595)</f>
        <v>#VALUE!</v>
      </c>
    </row>
    <row r="290" spans="1:1" x14ac:dyDescent="0.25">
      <c r="A290" t="e">
        <f>TRIM(Sheet!C291:C596)</f>
        <v>#VALUE!</v>
      </c>
    </row>
    <row r="291" spans="1:1" x14ac:dyDescent="0.25">
      <c r="A291" t="e">
        <f>TRIM(Sheet!C292:C597)</f>
        <v>#VALUE!</v>
      </c>
    </row>
    <row r="292" spans="1:1" x14ac:dyDescent="0.25">
      <c r="A292" t="e">
        <f>TRIM(Sheet!C293:C598)</f>
        <v>#VALUE!</v>
      </c>
    </row>
    <row r="293" spans="1:1" x14ac:dyDescent="0.25">
      <c r="A293" t="e">
        <f>TRIM(Sheet!C294:C599)</f>
        <v>#VALUE!</v>
      </c>
    </row>
    <row r="294" spans="1:1" x14ac:dyDescent="0.25">
      <c r="A294" t="e">
        <f>TRIM(Sheet!C295:C600)</f>
        <v>#VALUE!</v>
      </c>
    </row>
    <row r="295" spans="1:1" x14ac:dyDescent="0.25">
      <c r="A295" t="e">
        <f>TRIM(Sheet!C296:C601)</f>
        <v>#VALUE!</v>
      </c>
    </row>
    <row r="296" spans="1:1" x14ac:dyDescent="0.25">
      <c r="A296" t="e">
        <f>TRIM(Sheet!C297:C602)</f>
        <v>#VALUE!</v>
      </c>
    </row>
    <row r="297" spans="1:1" x14ac:dyDescent="0.25">
      <c r="A297" t="e">
        <f>TRIM(Sheet!C298:C603)</f>
        <v>#VALUE!</v>
      </c>
    </row>
    <row r="298" spans="1:1" x14ac:dyDescent="0.25">
      <c r="A298" t="e">
        <f>TRIM(Sheet!C299:C604)</f>
        <v>#VALUE!</v>
      </c>
    </row>
    <row r="299" spans="1:1" x14ac:dyDescent="0.25">
      <c r="A299" t="e">
        <f>TRIM(Sheet!C300:C605)</f>
        <v>#VALUE!</v>
      </c>
    </row>
    <row r="300" spans="1:1" x14ac:dyDescent="0.25">
      <c r="A300" t="e">
        <f>TRIM(Sheet!C301:C606)</f>
        <v>#VALUE!</v>
      </c>
    </row>
    <row r="301" spans="1:1" x14ac:dyDescent="0.25">
      <c r="A301" t="e">
        <f>TRIM(Sheet!C302:C607)</f>
        <v>#VALUE!</v>
      </c>
    </row>
    <row r="302" spans="1:1" x14ac:dyDescent="0.25">
      <c r="A302" t="e">
        <f>TRIM(Sheet!C303:C608)</f>
        <v>#VALUE!</v>
      </c>
    </row>
    <row r="303" spans="1:1" x14ac:dyDescent="0.25">
      <c r="A303" t="e">
        <f>TRIM(Sheet!C304:C609)</f>
        <v>#VALUE!</v>
      </c>
    </row>
    <row r="304" spans="1:1" x14ac:dyDescent="0.25">
      <c r="A304" t="e">
        <f>TRIM(Sheet!C305:C610)</f>
        <v>#VALUE!</v>
      </c>
    </row>
    <row r="305" spans="1:1" x14ac:dyDescent="0.25">
      <c r="A305" t="e">
        <f>TRIM(Sheet!C306:C611)</f>
        <v>#VALUE!</v>
      </c>
    </row>
    <row r="306" spans="1:1" x14ac:dyDescent="0.25">
      <c r="A306" t="e">
        <f>TRIM(Sheet!C307:C612)</f>
        <v>#VALUE!</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User</cp:lastModifiedBy>
  <dcterms:created xsi:type="dcterms:W3CDTF">2018-08-21T21:06:42Z</dcterms:created>
  <dcterms:modified xsi:type="dcterms:W3CDTF">2018-08-21T18:15:38Z</dcterms:modified>
</cp:coreProperties>
</file>