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Description" sheetId="1" state="visible" r:id="rId2"/>
    <sheet name="Stat Sig Intersection" sheetId="2" state="visible" r:id="rId3"/>
    <sheet name="SS Dn WTvP6 Up WT0vWT24" sheetId="3" state="visible" r:id="rId4"/>
    <sheet name="SS Dn WTvP6 Dn WT0vWT24" sheetId="4" state="visible" r:id="rId5"/>
    <sheet name="SS Up WTvP6 Up WT0vWT24" sheetId="5" state="visible" r:id="rId6"/>
    <sheet name="SS Up WTvP6 Dn WT0vWT24" sheetId="6" state="visible" r:id="rId7"/>
    <sheet name="Bio Sig Intersection" sheetId="7" state="visible" r:id="rId8"/>
    <sheet name="BS Dn Pax6_LE Up WT0vWT24Hour" sheetId="8" state="visible" r:id="rId9"/>
    <sheet name="BS Dn Pax6_LE Dn WT0vWT24Hour" sheetId="9" state="visible" r:id="rId10"/>
    <sheet name="BS Up Pax6_LE Up WT0vWT24Hour" sheetId="10" state="visible" r:id="rId11"/>
    <sheet name="BS Up Pax6_LE Dn WT0vWT24Hour"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<sst xmlns="http://schemas.openxmlformats.org/spreadsheetml/2006/main" count="7453" uniqueCount="2195">
  <si>
    <t xml:space="preserve">Analysis Overview  --  Overlap between Pax6  dependent genes, and genes differentially regulated in PCO model at 24 Hours </t>
  </si>
  <si>
    <t xml:space="preserve">Integrated analysis comparing genes differentially expressed in lens epithelial cells from wild type and Pax6 null mice to genes differentially expressed in a mouse model of cataract surgery at 24 hours. Comparisons in this data set are made between two separate pairwise contrasts, designated WTvP6 and WT0vWT6,24,48.  Differential gene expression in lens epithelial cells between Pax6 heterozygous mice and their wildtype litter mates is measured in the contrast WTvP6.  Differential gene expression in cells isolated from lens capsular bags between zero and  24 hours post surgery is measured in the contrast WT0vWT24.  In the contrast WTvP6, positive fold changes are associated with increased expression in Pax6 heterozygotes (het) over wildtype (WT).  In the contrast WT0vWT24, positive fold changes are associated with increased expression at 24 hours over zero hours.
For contrast WTvP6 sequencing and CuffDiff analysis were performed by DNA Link
For contrast WT0vWT24 sequencing was performed by DBI, EdgeR analysis was performed by AF
Reviewed by: AF July 1, 2019</t>
  </si>
  <si>
    <t xml:space="preserve">Worksheet Specification</t>
  </si>
  <si>
    <t xml:space="preserve">Worksheet</t>
  </si>
  <si>
    <t xml:space="preserve">Description</t>
  </si>
  <si>
    <t xml:space="preserve">Data Description</t>
  </si>
  <si>
    <t xml:space="preserve">Describes each worksheet, provides analysis overview and define column headers for data sheets</t>
  </si>
  <si>
    <t xml:space="preserve">Stat Sig Intersection</t>
  </si>
  <si>
    <t xml:space="preserve">All genes common to both pairwise contrasts differentially expressed with an absolute fold change &gt; 2 and an FDR less than 0.05</t>
  </si>
  <si>
    <t xml:space="preserve">SS Dn WTvP6 Up WT0vWT24</t>
  </si>
  <si>
    <t xml:space="preserve">Statistically significant genes, decreased expression in Pax6 Heterozygotes over Wildtype, increased expression at 24 Hours over 0 Hours</t>
  </si>
  <si>
    <t xml:space="preserve">SS Dn WTvP6 Dn WT0vWT24</t>
  </si>
  <si>
    <t xml:space="preserve">Statistically significant genes, decreased expression Pax6 Heterozygotes over Wildtype, decreased expression at 24 Hours over 0 Hours</t>
  </si>
  <si>
    <t xml:space="preserve">SS Up WTvP6 Up WT0vWT24</t>
  </si>
  <si>
    <t xml:space="preserve">Statistically significant genes, increased expression Pax6 Heterozygotes over Wildtype, increased expression at 24 Hours over 0 Hours</t>
  </si>
  <si>
    <t xml:space="preserve">SS Up WTvP6 Dn WT0vWT24</t>
  </si>
  <si>
    <t xml:space="preserve">Statistically significant genes, increased expression Pax6 Heterozygotes over Wildtype, decreased expression at 24 Hours over 0 Hours</t>
  </si>
  <si>
    <t xml:space="preserve">Bio Sig Intersection</t>
  </si>
  <si>
    <t xml:space="preserve">All genes common to both pairwise contrasts meeting criteria for biologically significant differential expression</t>
  </si>
  <si>
    <t xml:space="preserve">BS Dn WTvP6 Up WT0vWT24</t>
  </si>
  <si>
    <t xml:space="preserve">Biologically significant genes, decreased expression Pax6 Heterozygotes over Wildtype, increased expression at 24 Hours over 0 Hours</t>
  </si>
  <si>
    <t xml:space="preserve">BS Dn WTvP6 Dn WT0vWT24</t>
  </si>
  <si>
    <t xml:space="preserve">Biologically significant genes, decreased expression Pax6 Heterozygotes over Wildtype, decreased expression at 24 Hours over 0 Hours</t>
  </si>
  <si>
    <t xml:space="preserve">BS Up WTvP6 Up WT0vWT24</t>
  </si>
  <si>
    <t xml:space="preserve">Biologically significant genes, increased expression Pax6 Heterozygotes over Wildtype, increased expression at 24 Hours over 0 Hours</t>
  </si>
  <si>
    <t xml:space="preserve">BS Up WTvP6 Dn WT0vWT24</t>
  </si>
  <si>
    <t xml:space="preserve">Biologically significant genes, increased expression Pax6 Heterozygotes over Wildtype, decreased expression at 24 Hours over 0 Hours</t>
  </si>
  <si>
    <t xml:space="preserve">Biological Significance Criteria Applied to RNA Sequencing based analysis of mouse corneas
Jiang J, Shihan MH, Wang Y, Duncan MK. Invest Ophthalmol Vis Sci. 2018;59(12):4986-4997.</t>
  </si>
  <si>
    <t xml:space="preserve">Criterion</t>
  </si>
  <si>
    <t xml:space="preserve">Implementation</t>
  </si>
  <si>
    <t xml:space="preserve">Statistical significance</t>
  </si>
  <si>
    <t xml:space="preserve">filter( abs(logFC) &gt; 1 and FDR &lt; 0.05)</t>
  </si>
  <si>
    <t xml:space="preserve">"a change in mRNA level greater than 2 RPKM"</t>
  </si>
  <si>
    <t xml:space="preserve">abs(average(RPKM-Condition1) - average(RPKM-Condition2) ) &gt; 2</t>
  </si>
  <si>
    <t xml:space="preserve">"expression level in either condition is 2 RPKM or greater"</t>
  </si>
  <si>
    <r>
      <rPr>
        <sz val="11"/>
        <color rgb="FF000000"/>
        <rFont val="Calibri"/>
        <family val="2"/>
        <charset val="1"/>
      </rPr>
      <t xml:space="preserve">abs(average(RPKM-Condition1)) &gt; 2 </t>
    </r>
    <r>
      <rPr>
        <b val="true"/>
        <sz val="11"/>
        <color rgb="FF000000"/>
        <rFont val="Calibri"/>
        <family val="0"/>
        <charset val="1"/>
      </rPr>
      <t xml:space="preserve">OR </t>
    </r>
    <r>
      <rPr>
        <sz val="11"/>
        <color rgb="FF000000"/>
        <rFont val="Calibri"/>
        <family val="2"/>
        <charset val="1"/>
      </rPr>
      <t xml:space="preserve">abs(average(RPKM-Condition1) &gt; 2</t>
    </r>
  </si>
  <si>
    <t xml:space="preserve">Genes Differentially Regulated Between Wildtype and Pax6 heterozygous mice </t>
  </si>
  <si>
    <t xml:space="preserve">Criteria</t>
  </si>
  <si>
    <t xml:space="preserve">Total</t>
  </si>
  <si>
    <t xml:space="preserve">Upregulated (Pax6)</t>
  </si>
  <si>
    <t xml:space="preserve">Downregulated (Pax6)</t>
  </si>
  <si>
    <t xml:space="preserve">Statistically Significant</t>
  </si>
  <si>
    <t xml:space="preserve">Biologically Significant</t>
  </si>
  <si>
    <t xml:space="preserve">Genes Differentially Regulated Between Zero and 24 Hours (DBI Data set)</t>
  </si>
  <si>
    <t xml:space="preserve">Upregulated (24 Hours)</t>
  </si>
  <si>
    <t xml:space="preserve">Downregulated (24 Hours)</t>
  </si>
  <si>
    <t xml:space="preserve">Statistically Significant Intersection</t>
  </si>
  <si>
    <t xml:space="preserve">Up Pax6 Het.</t>
  </si>
  <si>
    <t xml:space="preserve">Down Pax6 Het.</t>
  </si>
  <si>
    <t xml:space="preserve">Up WT_24_Hour</t>
  </si>
  <si>
    <t xml:space="preserve">Down WT_24_Hour</t>
  </si>
  <si>
    <t xml:space="preserve">Biologically Significant Intersection</t>
  </si>
  <si>
    <t xml:space="preserve">Column Header Specification</t>
  </si>
  <si>
    <t xml:space="preserve">Column number (Workbook Letter)</t>
  </si>
  <si>
    <t xml:space="preserve">Header</t>
  </si>
  <si>
    <t xml:space="preserve">1 (A)</t>
  </si>
  <si>
    <t xml:space="preserve">MGI.symbol</t>
  </si>
  <si>
    <t xml:space="preserve">The symbol used to identify this gene</t>
  </si>
  <si>
    <t xml:space="preserve">2 (B)</t>
  </si>
  <si>
    <t xml:space="preserve">ensembl_gene_id</t>
  </si>
  <si>
    <t xml:space="preserve">The Ensembl ID retrieved for this gene based on its symbol;</t>
  </si>
  <si>
    <t xml:space="preserve">3 (C)   </t>
  </si>
  <si>
    <t xml:space="preserve">description</t>
  </si>
  <si>
    <t xml:space="preserve">The long-form, descriptive name of this gene retrieved from the ensembl database</t>
  </si>
  <si>
    <t xml:space="preserve">4 (D)</t>
  </si>
  <si>
    <t xml:space="preserve">Pax6_LE_Fold_Change</t>
  </si>
  <si>
    <t xml:space="preserve">The fold change of this gene between WT and P6</t>
  </si>
  <si>
    <t xml:space="preserve">6 (F)</t>
  </si>
  <si>
    <t xml:space="preserve">Pax6_LE_FDR</t>
  </si>
  <si>
    <t xml:space="preserve">Q_Value calculated by Cuffdiff (WT vs P6)</t>
  </si>
  <si>
    <t xml:space="preserve">7 (G)</t>
  </si>
  <si>
    <t xml:space="preserve">Pax6_LE_plusplus_Avg</t>
  </si>
  <si>
    <t xml:space="preserve">Abundance of this gene (Average FPKM) observed in WT Lens Epithelia</t>
  </si>
  <si>
    <t xml:space="preserve">8 (H)</t>
  </si>
  <si>
    <t xml:space="preserve">Pax6_LE_plusminus_Avg</t>
  </si>
  <si>
    <t xml:space="preserve">Abundance of this gene (Average FPKM) observed in Pax6 Heterozygous (Het) Lens Epithelia</t>
  </si>
  <si>
    <t xml:space="preserve">9 (I)</t>
  </si>
  <si>
    <t xml:space="preserve">WT0vWT24_Fold_Change</t>
  </si>
  <si>
    <t xml:space="preserve">The fold change of this gene between zero and 24 Hours in WT</t>
  </si>
  <si>
    <t xml:space="preserve">11 (J)</t>
  </si>
  <si>
    <t xml:space="preserve">WT0vWT24_FDR</t>
  </si>
  <si>
    <t xml:space="preserve">Benjamini Hochburg adjusted P value returned by edgeR's topTags function (zero vs 24 Hours)</t>
  </si>
  <si>
    <t xml:space="preserve">12 (K)</t>
  </si>
  <si>
    <t xml:space="preserve">WT0vWT24_WT_0_Hour_Avg</t>
  </si>
  <si>
    <t xml:space="preserve">Abundance of this gene (Average RPKM) observed in WT at 0 Hours</t>
  </si>
  <si>
    <t xml:space="preserve">13 (L)</t>
  </si>
  <si>
    <t xml:space="preserve">WT0vWT24_WT_24_Hour_Avg</t>
  </si>
  <si>
    <t xml:space="preserve">Abundance of this gene (Average RPKM) observed in WT at 24 Hours</t>
  </si>
  <si>
    <t xml:space="preserve">WTvP6_Fold_Change</t>
  </si>
  <si>
    <t xml:space="preserve">WTvP6_FDR</t>
  </si>
  <si>
    <t xml:space="preserve">WTvP6_plusplus_Avg</t>
  </si>
  <si>
    <t xml:space="preserve">WTvP6_plusminus_Avg</t>
  </si>
  <si>
    <t xml:space="preserve">Xkr4</t>
  </si>
  <si>
    <t xml:space="preserve">ENSMUSG00000051951</t>
  </si>
  <si>
    <t xml:space="preserve">X-linked Kx blood group related 4 [Source:MGI Symbol;Acc:MGI:3528744]</t>
  </si>
  <si>
    <t xml:space="preserve">Cldn19</t>
  </si>
  <si>
    <t xml:space="preserve">ENSMUSG00000066058</t>
  </si>
  <si>
    <t xml:space="preserve">claudin 19 [Source:MGI Symbol;Acc:MGI:3033992]</t>
  </si>
  <si>
    <t xml:space="preserve">Col9a2</t>
  </si>
  <si>
    <t xml:space="preserve">ENSMUSG00000028626</t>
  </si>
  <si>
    <t xml:space="preserve">collagen, type IX, alpha 2 [Source:MGI Symbol;Acc:MGI:88466]</t>
  </si>
  <si>
    <t xml:space="preserve">Mfsd2a</t>
  </si>
  <si>
    <t xml:space="preserve">ENSMUSG00000028655</t>
  </si>
  <si>
    <t xml:space="preserve">major facilitator superfamily domain containing 2A [Source:MGI Symbol;Acc:MGI:1923824]</t>
  </si>
  <si>
    <t xml:space="preserve">Rspo1</t>
  </si>
  <si>
    <t xml:space="preserve">ENSMUSG00000028871</t>
  </si>
  <si>
    <t xml:space="preserve">R-spondin 1 [Source:MGI Symbol;Acc:MGI:2183426]</t>
  </si>
  <si>
    <t xml:space="preserve">Gjb5</t>
  </si>
  <si>
    <t xml:space="preserve">ENSMUSG00000042357</t>
  </si>
  <si>
    <t xml:space="preserve">gap junction protein, beta 5 [Source:MGI Symbol;Acc:MGI:95723]</t>
  </si>
  <si>
    <t xml:space="preserve">Rnf19b</t>
  </si>
  <si>
    <t xml:space="preserve">ENSMUSG00000028793</t>
  </si>
  <si>
    <t xml:space="preserve">ring finger protein 19B [Source:MGI Symbol;Acc:MGI:1922484]</t>
  </si>
  <si>
    <t xml:space="preserve">Zbtb8b</t>
  </si>
  <si>
    <t xml:space="preserve">ENSMUSG00000048485</t>
  </si>
  <si>
    <t xml:space="preserve">zinc finger and BTB domain containing 8b [Source:MGI Symbol;Acc:MGI:2387181]</t>
  </si>
  <si>
    <t xml:space="preserve">Nkain1</t>
  </si>
  <si>
    <t xml:space="preserve">ENSMUSG00000078532</t>
  </si>
  <si>
    <t xml:space="preserve">Na+/K+ transporting ATPase interacting 1 [Source:MGI Symbol;Acc:MGI:1914399]</t>
  </si>
  <si>
    <t xml:space="preserve">Sdc3</t>
  </si>
  <si>
    <t xml:space="preserve">ENSMUSG00000025743</t>
  </si>
  <si>
    <t xml:space="preserve">syndecan 3 [Source:MGI Symbol;Acc:MGI:1349163]</t>
  </si>
  <si>
    <t xml:space="preserve">Map3k6</t>
  </si>
  <si>
    <t xml:space="preserve">ENSMUSG00000028862</t>
  </si>
  <si>
    <t xml:space="preserve">mitogen-activated protein kinase kinase kinase 6 [Source:MGI Symbol;Acc:MGI:1855691]</t>
  </si>
  <si>
    <t xml:space="preserve">Paqr7</t>
  </si>
  <si>
    <t xml:space="preserve">ENSMUSG00000037348</t>
  </si>
  <si>
    <t xml:space="preserve">progestin and adipoQ receptor family member VII [Source:MGI Symbol;Acc:MGI:1919154]</t>
  </si>
  <si>
    <t xml:space="preserve">Clic4</t>
  </si>
  <si>
    <t xml:space="preserve">ENSMUSG00000037242</t>
  </si>
  <si>
    <t xml:space="preserve">chloride intracellular channel 4 (mitochondrial) [Source:MGI Symbol;Acc:MGI:1352754]</t>
  </si>
  <si>
    <t xml:space="preserve">Gale</t>
  </si>
  <si>
    <t xml:space="preserve">ENSMUSG00000028671</t>
  </si>
  <si>
    <t xml:space="preserve">galactose-4-epimerase, UDP [Source:MGI Symbol;Acc:MGI:1921496]</t>
  </si>
  <si>
    <t xml:space="preserve">Htr1d</t>
  </si>
  <si>
    <t xml:space="preserve">ENSMUSG00000070687</t>
  </si>
  <si>
    <t xml:space="preserve">5-hydroxytryptamine (serotonin) receptor 1D [Source:MGI Symbol;Acc:MGI:96276]</t>
  </si>
  <si>
    <t xml:space="preserve">Pla2g5</t>
  </si>
  <si>
    <t xml:space="preserve">ENSMUSG00000041193</t>
  </si>
  <si>
    <t xml:space="preserve">phospholipase A2, group V [Source:MGI Symbol;Acc:MGI:101899]</t>
  </si>
  <si>
    <t xml:space="preserve">Iffo2</t>
  </si>
  <si>
    <t xml:space="preserve">ENSMUSG00000041025</t>
  </si>
  <si>
    <t xml:space="preserve">intermediate filament family orphan 2 [Source:MGI Symbol;Acc:MGI:2140675]</t>
  </si>
  <si>
    <t xml:space="preserve">Klhdc7a</t>
  </si>
  <si>
    <t xml:space="preserve">ENSMUSG00000078234</t>
  </si>
  <si>
    <t xml:space="preserve">kelch domain containing 7A [Source:MGI Symbol;Acc:MGI:2444612]</t>
  </si>
  <si>
    <t xml:space="preserve">Lrrc38</t>
  </si>
  <si>
    <t xml:space="preserve">ENSMUSG00000028584</t>
  </si>
  <si>
    <t xml:space="preserve">leucine rich repeat containing 38 [Source:MGI Symbol;Acc:MGI:2442845]</t>
  </si>
  <si>
    <t xml:space="preserve">Tnfrsf1b</t>
  </si>
  <si>
    <t xml:space="preserve">ENSMUSG00000028599</t>
  </si>
  <si>
    <t xml:space="preserve">tumor necrosis factor receptor superfamily, member 1b [Source:MGI Symbol;Acc:MGI:1314883]</t>
  </si>
  <si>
    <t xml:space="preserve">Spsb1</t>
  </si>
  <si>
    <t xml:space="preserve">ENSMUSG00000039911</t>
  </si>
  <si>
    <t xml:space="preserve">splA/ryanodine receptor domain and SOCS box containing 1 [Source:MGI Symbol;Acc:MGI:1921896]</t>
  </si>
  <si>
    <t xml:space="preserve">Gpr153</t>
  </si>
  <si>
    <t xml:space="preserve">ENSMUSG00000042804</t>
  </si>
  <si>
    <t xml:space="preserve">G protein-coupled receptor 153 [Source:MGI Symbol;Acc:MGI:1916157]</t>
  </si>
  <si>
    <t xml:space="preserve">Chd5</t>
  </si>
  <si>
    <t xml:space="preserve">ENSMUSG00000005045</t>
  </si>
  <si>
    <t xml:space="preserve">chromodomain helicase DNA binding protein 5 [Source:MGI Symbol;Acc:MGI:3036258]</t>
  </si>
  <si>
    <t xml:space="preserve">Smim1</t>
  </si>
  <si>
    <t xml:space="preserve">ENSMUSG00000078350</t>
  </si>
  <si>
    <t xml:space="preserve">small integral membrane protein 1 [Source:MGI Symbol;Acc:MGI:1916109]</t>
  </si>
  <si>
    <t xml:space="preserve">Arhgef16</t>
  </si>
  <si>
    <t xml:space="preserve">ENSMUSG00000029032</t>
  </si>
  <si>
    <t xml:space="preserve">Rho guanine nucleotide exchange factor (GEF) 16 [Source:MGI Symbol;Acc:MGI:2446219]</t>
  </si>
  <si>
    <t xml:space="preserve">5930403L14Rik</t>
  </si>
  <si>
    <t xml:space="preserve">Steap4</t>
  </si>
  <si>
    <t xml:space="preserve">ENSMUSG00000012428</t>
  </si>
  <si>
    <t xml:space="preserve">STEAP family member 4 [Source:MGI Symbol;Acc:MGI:1923560]</t>
  </si>
  <si>
    <t xml:space="preserve">Reln</t>
  </si>
  <si>
    <t xml:space="preserve">ENSMUSG00000042453</t>
  </si>
  <si>
    <t xml:space="preserve">reelin [Source:MGI Symbol;Acc:MGI:103022]</t>
  </si>
  <si>
    <t xml:space="preserve">Kcnh2</t>
  </si>
  <si>
    <t xml:space="preserve">ENSMUSG00000038319</t>
  </si>
  <si>
    <t xml:space="preserve">potassium voltage-gated channel, subfamily H (eag-related), member 2 [Source:MGI Symbol;Acc:MGI:1341722]</t>
  </si>
  <si>
    <t xml:space="preserve">Arl4c</t>
  </si>
  <si>
    <t xml:space="preserve">ENSMUSG00000049866</t>
  </si>
  <si>
    <t xml:space="preserve">ADP-ribosylation factor-like 4C [Source:MGI Symbol;Acc:MGI:2445172]</t>
  </si>
  <si>
    <t xml:space="preserve">Fosl2</t>
  </si>
  <si>
    <t xml:space="preserve">ENSMUSG00000029135</t>
  </si>
  <si>
    <t xml:space="preserve">fos-like antigen 2 [Source:MGI Symbol;Acc:MGI:102858]</t>
  </si>
  <si>
    <t xml:space="preserve">Spon2</t>
  </si>
  <si>
    <t xml:space="preserve">ENSMUSG00000037379</t>
  </si>
  <si>
    <t xml:space="preserve">spondin 2, extracellular matrix protein [Source:MGI Symbol;Acc:MGI:1923724]</t>
  </si>
  <si>
    <t xml:space="preserve">Sh3bp2</t>
  </si>
  <si>
    <t xml:space="preserve">ENSMUSG00000054520</t>
  </si>
  <si>
    <t xml:space="preserve">SH3-domain binding protein 2 [Source:MGI Symbol;Acc:MGI:1346349]</t>
  </si>
  <si>
    <t xml:space="preserve">Dok7</t>
  </si>
  <si>
    <t xml:space="preserve">ENSMUSG00000044716</t>
  </si>
  <si>
    <t xml:space="preserve">docking protein 7 [Source:MGI Symbol;Acc:MGI:3584043]</t>
  </si>
  <si>
    <t xml:space="preserve">Adra2c</t>
  </si>
  <si>
    <t xml:space="preserve">ENSMUSG00000045318</t>
  </si>
  <si>
    <t xml:space="preserve">adrenergic receptor, alpha 2c [Source:MGI Symbol;Acc:MGI:87936]</t>
  </si>
  <si>
    <t xml:space="preserve">Bst1</t>
  </si>
  <si>
    <t xml:space="preserve">ENSMUSG00000029082</t>
  </si>
  <si>
    <t xml:space="preserve">bone marrow stromal cell antigen 1 [Source:MGI Symbol;Acc:MGI:105370]</t>
  </si>
  <si>
    <t xml:space="preserve">Ppargc1a</t>
  </si>
  <si>
    <t xml:space="preserve">ENSMUSG00000029167</t>
  </si>
  <si>
    <t xml:space="preserve">peroxisome proliferative activated receptor, gamma, coactivator 1 alpha [Source:MGI Symbol;Acc:MGI:1342774]</t>
  </si>
  <si>
    <t xml:space="preserve">Rell1</t>
  </si>
  <si>
    <t xml:space="preserve">ENSMUSG00000047881</t>
  </si>
  <si>
    <t xml:space="preserve">RELT-like 1 [Source:MGI Symbol;Acc:MGI:2140767]</t>
  </si>
  <si>
    <t xml:space="preserve">Tbc1d1</t>
  </si>
  <si>
    <t xml:space="preserve">ENSMUSG00000029174</t>
  </si>
  <si>
    <t xml:space="preserve">TBC1 domain family, member 1 [Source:MGI Symbol;Acc:MGI:1889508]</t>
  </si>
  <si>
    <t xml:space="preserve">Limch1</t>
  </si>
  <si>
    <t xml:space="preserve">ENSMUSG00000037736</t>
  </si>
  <si>
    <t xml:space="preserve">LIM and calponin homology domains 1 [Source:MGI Symbol;Acc:MGI:1924819]</t>
  </si>
  <si>
    <t xml:space="preserve">Lrrfip1</t>
  </si>
  <si>
    <t xml:space="preserve">ENSMUSG00000026305</t>
  </si>
  <si>
    <t xml:space="preserve">leucine rich repeat (in FLII) interacting protein 1 [Source:MGI Symbol;Acc:MGI:1342770]</t>
  </si>
  <si>
    <t xml:space="preserve">Pdgfra</t>
  </si>
  <si>
    <t xml:space="preserve">ENSMUSG00000029231</t>
  </si>
  <si>
    <t xml:space="preserve">platelet derived growth factor receptor, alpha polypeptide [Source:MGI Symbol;Acc:MGI:97530]</t>
  </si>
  <si>
    <t xml:space="preserve">Ppbp</t>
  </si>
  <si>
    <t xml:space="preserve">ENSMUSG00000029372</t>
  </si>
  <si>
    <t xml:space="preserve">pro-platelet basic protein [Source:MGI Symbol;Acc:MGI:1888712]</t>
  </si>
  <si>
    <t xml:space="preserve">Ereg</t>
  </si>
  <si>
    <t xml:space="preserve">ENSMUSG00000029377</t>
  </si>
  <si>
    <t xml:space="preserve">epiregulin [Source:MGI Symbol;Acc:MGI:107508]</t>
  </si>
  <si>
    <t xml:space="preserve">Sept11</t>
  </si>
  <si>
    <t xml:space="preserve">ENSMUSG00000058013</t>
  </si>
  <si>
    <t xml:space="preserve">septin 11 [Source:MGI Symbol;Acc:MGI:1277214]</t>
  </si>
  <si>
    <t xml:space="preserve">Fras1</t>
  </si>
  <si>
    <t xml:space="preserve">ENSMUSG00000034687</t>
  </si>
  <si>
    <t xml:space="preserve">Fraser extracellular matrix complex subunit 1 [Source:MGI Symbol;Acc:MGI:2385368]</t>
  </si>
  <si>
    <t xml:space="preserve">Gpc1</t>
  </si>
  <si>
    <t xml:space="preserve">ENSMUSG00000034220</t>
  </si>
  <si>
    <t xml:space="preserve">glypican 1 [Source:MGI Symbol;Acc:MGI:1194891]</t>
  </si>
  <si>
    <t xml:space="preserve">Spp1</t>
  </si>
  <si>
    <t xml:space="preserve">ENSMUSG00000029304</t>
  </si>
  <si>
    <t xml:space="preserve">secreted phosphoprotein 1 [Source:MGI Symbol;Acc:MGI:98389]</t>
  </si>
  <si>
    <t xml:space="preserve">Gbp9</t>
  </si>
  <si>
    <t xml:space="preserve">ENSMUSG00000029298</t>
  </si>
  <si>
    <t xml:space="preserve">guanylate-binding protein 9 [Source:MGI Symbol;Acc:MGI:3605620]</t>
  </si>
  <si>
    <t xml:space="preserve">Gbp4</t>
  </si>
  <si>
    <t xml:space="preserve">ENSMUSG00000079363</t>
  </si>
  <si>
    <t xml:space="preserve">guanylate binding protein 4 [Source:MGI Symbol;Acc:MGI:97072]</t>
  </si>
  <si>
    <t xml:space="preserve">Gbp10</t>
  </si>
  <si>
    <t xml:space="preserve">ENSMUSG00000105096</t>
  </si>
  <si>
    <t xml:space="preserve">guanylate-binding protein 10 [Source:MGI Symbol;Acc:MGI:4359647]</t>
  </si>
  <si>
    <t xml:space="preserve">Sned1</t>
  </si>
  <si>
    <t xml:space="preserve">ENSMUSG00000047793</t>
  </si>
  <si>
    <t xml:space="preserve">sushi, nidogen and EGF-like domains 1 [Source:MGI Symbol;Acc:MGI:3045960]</t>
  </si>
  <si>
    <t xml:space="preserve">Cryba4</t>
  </si>
  <si>
    <t xml:space="preserve">ENSMUSG00000066975</t>
  </si>
  <si>
    <t xml:space="preserve">crystallin, beta A4 [Source:MGI Symbol;Acc:MGI:102716]</t>
  </si>
  <si>
    <t xml:space="preserve">Oasl2</t>
  </si>
  <si>
    <t xml:space="preserve">ENSMUSG00000029561</t>
  </si>
  <si>
    <t xml:space="preserve">2'-5' oligoadenylate synthetase-like 2 [Source:MGI Symbol;Acc:MGI:1344390]</t>
  </si>
  <si>
    <t xml:space="preserve">Cit</t>
  </si>
  <si>
    <t xml:space="preserve">ENSMUSG00000029516</t>
  </si>
  <si>
    <t xml:space="preserve">citron [Source:MGI Symbol;Acc:MGI:105313]</t>
  </si>
  <si>
    <t xml:space="preserve">Kcnb2</t>
  </si>
  <si>
    <t xml:space="preserve">ENSMUSG00000092083</t>
  </si>
  <si>
    <t xml:space="preserve">potassium voltage gated channel, Shab-related subfamily, member 2 [Source:MGI Symbol;Acc:MGI:99632]</t>
  </si>
  <si>
    <t xml:space="preserve">Cux2</t>
  </si>
  <si>
    <t xml:space="preserve">ENSMUSG00000042589</t>
  </si>
  <si>
    <t xml:space="preserve">cut-like homeobox 2 [Source:MGI Symbol;Acc:MGI:107321]</t>
  </si>
  <si>
    <t xml:space="preserve">Tmem132b</t>
  </si>
  <si>
    <t xml:space="preserve">ENSMUSG00000070498</t>
  </si>
  <si>
    <t xml:space="preserve">transmembrane protein 132B [Source:MGI Symbol;Acc:MGI:3609245]</t>
  </si>
  <si>
    <t xml:space="preserve">Rimbp2</t>
  </si>
  <si>
    <t xml:space="preserve">ENSMUSG00000029420</t>
  </si>
  <si>
    <t xml:space="preserve">RIMS binding protein 2 [Source:MGI Symbol;Acc:MGI:2443235]</t>
  </si>
  <si>
    <t xml:space="preserve">Cldn4</t>
  </si>
  <si>
    <t xml:space="preserve">ENSMUSG00000047501</t>
  </si>
  <si>
    <t xml:space="preserve">claudin 4 [Source:MGI Symbol;Acc:MGI:1313314]</t>
  </si>
  <si>
    <t xml:space="preserve">Hspb1</t>
  </si>
  <si>
    <t xml:space="preserve">ENSMUSG00000004951</t>
  </si>
  <si>
    <t xml:space="preserve">heat shock protein 1 [Source:MGI Symbol;Acc:MGI:96240]</t>
  </si>
  <si>
    <t xml:space="preserve">Pdgfa</t>
  </si>
  <si>
    <t xml:space="preserve">ENSMUSG00000025856</t>
  </si>
  <si>
    <t xml:space="preserve">platelet derived growth factor, alpha [Source:MGI Symbol;Acc:MGI:97527]</t>
  </si>
  <si>
    <t xml:space="preserve">Micall2</t>
  </si>
  <si>
    <t xml:space="preserve">ENSMUSG00000036718</t>
  </si>
  <si>
    <t xml:space="preserve">MICAL-like 2 [Source:MGI Symbol;Acc:MGI:2444818]</t>
  </si>
  <si>
    <t xml:space="preserve">Fscn1</t>
  </si>
  <si>
    <t xml:space="preserve">ENSMUSG00000029581</t>
  </si>
  <si>
    <t xml:space="preserve">fascin actin-bundling protein 1 [Source:MGI Symbol;Acc:MGI:1352745]</t>
  </si>
  <si>
    <t xml:space="preserve">Cdh20</t>
  </si>
  <si>
    <t xml:space="preserve">ENSMUSG00000050840</t>
  </si>
  <si>
    <t xml:space="preserve">cadherin 20 [Source:MGI Symbol;Acc:MGI:1346069]</t>
  </si>
  <si>
    <t xml:space="preserve">Smurf1</t>
  </si>
  <si>
    <t xml:space="preserve">ENSMUSG00000038780</t>
  </si>
  <si>
    <t xml:space="preserve">SMAD specific E3 ubiquitin protein ligase 1 [Source:MGI Symbol;Acc:MGI:1923038]</t>
  </si>
  <si>
    <t xml:space="preserve">Arpc1b</t>
  </si>
  <si>
    <t xml:space="preserve">ENSMUSG00000029622</t>
  </si>
  <si>
    <t xml:space="preserve">actin related protein 2/3 complex, subunit 1B [Source:MGI Symbol;Acc:MGI:1343142]</t>
  </si>
  <si>
    <t xml:space="preserve">Col1a2</t>
  </si>
  <si>
    <t xml:space="preserve">ENSMUSG00000029661</t>
  </si>
  <si>
    <t xml:space="preserve">collagen, type I, alpha 2 [Source:MGI Symbol;Acc:MGI:88468]</t>
  </si>
  <si>
    <t xml:space="preserve">Pon1</t>
  </si>
  <si>
    <t xml:space="preserve">ENSMUSG00000002588</t>
  </si>
  <si>
    <t xml:space="preserve">paraoxonase 1 [Source:MGI Symbol;Acc:MGI:103295]</t>
  </si>
  <si>
    <t xml:space="preserve">Thsd7a</t>
  </si>
  <si>
    <t xml:space="preserve">ENSMUSG00000032625</t>
  </si>
  <si>
    <t xml:space="preserve">thrombospondin, type I, domain containing 7A [Source:MGI Symbol;Acc:MGI:2685683]</t>
  </si>
  <si>
    <t xml:space="preserve">Cav2</t>
  </si>
  <si>
    <t xml:space="preserve">ENSMUSG00000000058</t>
  </si>
  <si>
    <t xml:space="preserve">caveolin 2 [Source:MGI Symbol;Acc:MGI:107571]</t>
  </si>
  <si>
    <t xml:space="preserve">Cav1</t>
  </si>
  <si>
    <t xml:space="preserve">ENSMUSG00000007655</t>
  </si>
  <si>
    <t xml:space="preserve">caveolin 1, caveolae protein [Source:MGI Symbol;Acc:MGI:102709]</t>
  </si>
  <si>
    <t xml:space="preserve">Aass</t>
  </si>
  <si>
    <t xml:space="preserve">ENSMUSG00000029695</t>
  </si>
  <si>
    <t xml:space="preserve">aminoadipate-semialdehyde synthase [Source:MGI Symbol;Acc:MGI:1353573]</t>
  </si>
  <si>
    <t xml:space="preserve">Cadps2</t>
  </si>
  <si>
    <t xml:space="preserve">ENSMUSG00000017978</t>
  </si>
  <si>
    <t xml:space="preserve">Ca2+-dependent activator protein for secretion 2 [Source:MGI Symbol;Acc:MGI:2443963]</t>
  </si>
  <si>
    <t xml:space="preserve">Gpr37</t>
  </si>
  <si>
    <t xml:space="preserve">ENSMUSG00000039904</t>
  </si>
  <si>
    <t xml:space="preserve">G protein-coupled receptor 37 [Source:MGI Symbol;Acc:MGI:1313297]</t>
  </si>
  <si>
    <t xml:space="preserve">Flnc</t>
  </si>
  <si>
    <t xml:space="preserve">ENSMUSG00000068699</t>
  </si>
  <si>
    <t xml:space="preserve">filamin C, gamma [Source:MGI Symbol;Acc:MGI:95557]</t>
  </si>
  <si>
    <t xml:space="preserve">Mest</t>
  </si>
  <si>
    <t xml:space="preserve">ENSMUSG00000051855</t>
  </si>
  <si>
    <t xml:space="preserve">mesoderm specific transcript [Source:MGI Symbol;Acc:MGI:96968]</t>
  </si>
  <si>
    <t xml:space="preserve">Zc3hav1</t>
  </si>
  <si>
    <t xml:space="preserve">ENSMUSG00000029826</t>
  </si>
  <si>
    <t xml:space="preserve">zinc finger CCCH type, antiviral 1 [Source:MGI Symbol;Acc:MGI:1926031]</t>
  </si>
  <si>
    <t xml:space="preserve">E330009J07Rik</t>
  </si>
  <si>
    <t xml:space="preserve">ENSMUSG00000037172</t>
  </si>
  <si>
    <t xml:space="preserve">RIKEN cDNA E330009J07 gene [Source:MGI Symbol;Acc:MGI:2444256]</t>
  </si>
  <si>
    <t xml:space="preserve">Zfp467</t>
  </si>
  <si>
    <t xml:space="preserve">ENSMUSG00000068551</t>
  </si>
  <si>
    <t xml:space="preserve">zinc finger protein 467 [Source:MGI Symbol;Acc:MGI:1916160]</t>
  </si>
  <si>
    <t xml:space="preserve">Gpnmb</t>
  </si>
  <si>
    <t xml:space="preserve">ENSMUSG00000029816</t>
  </si>
  <si>
    <t xml:space="preserve">glycoprotein (transmembrane) nmb [Source:MGI Symbol;Acc:MGI:1934765]</t>
  </si>
  <si>
    <t xml:space="preserve">Gadd45a</t>
  </si>
  <si>
    <t xml:space="preserve">ENSMUSG00000036390</t>
  </si>
  <si>
    <t xml:space="preserve">growth arrest and DNA-damage-inducible 45 alpha [Source:MGI Symbol;Acc:MGI:107799]</t>
  </si>
  <si>
    <t xml:space="preserve">Capg</t>
  </si>
  <si>
    <t xml:space="preserve">ENSMUSG00000056737</t>
  </si>
  <si>
    <t xml:space="preserve">capping protein (actin filament), gelsolin-like [Source:MGI Symbol;Acc:MGI:1098259]</t>
  </si>
  <si>
    <t xml:space="preserve">Slc4a5</t>
  </si>
  <si>
    <t xml:space="preserve">ENSMUSG00000068323</t>
  </si>
  <si>
    <t xml:space="preserve">solute carrier family 4, sodium bicarbonate cotransporter, member 5 [Source:MGI Symbol;Acc:MGI:2443220]</t>
  </si>
  <si>
    <t xml:space="preserve">Dysf</t>
  </si>
  <si>
    <t xml:space="preserve">ENSMUSG00000033788</t>
  </si>
  <si>
    <t xml:space="preserve">dysferlin [Source:MGI Symbol;Acc:MGI:1349385]</t>
  </si>
  <si>
    <t xml:space="preserve">Rab11fip5</t>
  </si>
  <si>
    <t xml:space="preserve">ENSMUSG00000051343</t>
  </si>
  <si>
    <t xml:space="preserve">RAB11 family interacting protein 5 (class I) [Source:MGI Symbol;Acc:MGI:1098586]</t>
  </si>
  <si>
    <t xml:space="preserve">Prokr1</t>
  </si>
  <si>
    <t xml:space="preserve">ENSMUSG00000049409</t>
  </si>
  <si>
    <t xml:space="preserve">prokineticin receptor 1 [Source:MGI Symbol;Acc:MGI:1929676]</t>
  </si>
  <si>
    <t xml:space="preserve">Podxl2</t>
  </si>
  <si>
    <t xml:space="preserve">ENSMUSG00000033152</t>
  </si>
  <si>
    <t xml:space="preserve">podocalyxin-like 2 [Source:MGI Symbol;Acc:MGI:2442488]</t>
  </si>
  <si>
    <t xml:space="preserve">Plxna1</t>
  </si>
  <si>
    <t xml:space="preserve">ENSMUSG00000030084</t>
  </si>
  <si>
    <t xml:space="preserve">plexin A1 [Source:MGI Symbol;Acc:MGI:107685]</t>
  </si>
  <si>
    <t xml:space="preserve">Klf15</t>
  </si>
  <si>
    <t xml:space="preserve">ENSMUSG00000030087</t>
  </si>
  <si>
    <t xml:space="preserve">Kruppel-like factor 15 [Source:MGI Symbol;Acc:MGI:1929988]</t>
  </si>
  <si>
    <t xml:space="preserve">Fbln2</t>
  </si>
  <si>
    <t xml:space="preserve">ENSMUSG00000064080</t>
  </si>
  <si>
    <t xml:space="preserve">fibulin 2 [Source:MGI Symbol;Acc:MGI:95488]</t>
  </si>
  <si>
    <t xml:space="preserve">Cntn3</t>
  </si>
  <si>
    <t xml:space="preserve">ENSMUSG00000030075</t>
  </si>
  <si>
    <t xml:space="preserve">contactin 3 [Source:MGI Symbol;Acc:MGI:99534]</t>
  </si>
  <si>
    <t xml:space="preserve">Chl1</t>
  </si>
  <si>
    <t xml:space="preserve">ENSMUSG00000030077</t>
  </si>
  <si>
    <t xml:space="preserve">cell adhesion molecule L1-like [Source:MGI Symbol;Acc:MGI:1098266]</t>
  </si>
  <si>
    <t xml:space="preserve">Cntn6</t>
  </si>
  <si>
    <t xml:space="preserve">ENSMUSG00000030092</t>
  </si>
  <si>
    <t xml:space="preserve">contactin 6 [Source:MGI Symbol;Acc:MGI:1858223]</t>
  </si>
  <si>
    <t xml:space="preserve">Cntn4</t>
  </si>
  <si>
    <t xml:space="preserve">ENSMUSG00000064293</t>
  </si>
  <si>
    <t xml:space="preserve">contactin 4 [Source:MGI Symbol;Acc:MGI:1095737]</t>
  </si>
  <si>
    <t xml:space="preserve">Bhlhe40</t>
  </si>
  <si>
    <t xml:space="preserve">ENSMUSG00000030103</t>
  </si>
  <si>
    <t xml:space="preserve">basic helix-loop-helix family, member e40 [Source:MGI Symbol;Acc:MGI:1097714]</t>
  </si>
  <si>
    <t xml:space="preserve">Il17re</t>
  </si>
  <si>
    <t xml:space="preserve">ENSMUSG00000043088</t>
  </si>
  <si>
    <t xml:space="preserve">interleukin 17 receptor E [Source:MGI Symbol;Acc:MGI:1889371]</t>
  </si>
  <si>
    <t xml:space="preserve">Plxnd1</t>
  </si>
  <si>
    <t xml:space="preserve">ENSMUSG00000030123</t>
  </si>
  <si>
    <t xml:space="preserve">plexin D1 [Source:MGI Symbol;Acc:MGI:2154244]</t>
  </si>
  <si>
    <t xml:space="preserve">Cxcl12</t>
  </si>
  <si>
    <t xml:space="preserve">ENSMUSG00000061353</t>
  </si>
  <si>
    <t xml:space="preserve">chemokine (C-X-C motif) ligand 12 [Source:MGI Symbol;Acc:MGI:103556]</t>
  </si>
  <si>
    <t xml:space="preserve">Lrtm2</t>
  </si>
  <si>
    <t xml:space="preserve">ENSMUSG00000055003</t>
  </si>
  <si>
    <t xml:space="preserve">leucine-rich repeats and transmembrane domains 2 [Source:MGI Symbol;Acc:MGI:2141485]</t>
  </si>
  <si>
    <t xml:space="preserve">AA986860</t>
  </si>
  <si>
    <t xml:space="preserve">ENSMUSG00000042510</t>
  </si>
  <si>
    <t xml:space="preserve">expressed sequence AA986860 [Source:MGI Symbol;Acc:MGI:2138143]</t>
  </si>
  <si>
    <t xml:space="preserve">Slc6a13</t>
  </si>
  <si>
    <t xml:space="preserve">ENSMUSG00000030108</t>
  </si>
  <si>
    <t xml:space="preserve">solute carrier family 6 (neurotransmitter transporter, GABA), member 13 [Source:MGI Symbol;Acc:MGI:95629]</t>
  </si>
  <si>
    <t xml:space="preserve">Clstn3</t>
  </si>
  <si>
    <t xml:space="preserve">ENSMUSG00000008153</t>
  </si>
  <si>
    <t xml:space="preserve">calsyntenin 3 [Source:MGI Symbol;Acc:MGI:2178323]</t>
  </si>
  <si>
    <t xml:space="preserve">C1ra</t>
  </si>
  <si>
    <t xml:space="preserve">ENSMUSG00000055172</t>
  </si>
  <si>
    <t xml:space="preserve">complement component 1, r subcomponent A [Source:MGI Symbol;Acc:MGI:1355313]</t>
  </si>
  <si>
    <t xml:space="preserve">C1s1</t>
  </si>
  <si>
    <t xml:space="preserve">ENSMUSG00000038521</t>
  </si>
  <si>
    <t xml:space="preserve">complement component 1, s subcomponent 1 [Source:MGI Symbol;Acc:MGI:1355312]</t>
  </si>
  <si>
    <t xml:space="preserve">Ikbke</t>
  </si>
  <si>
    <t xml:space="preserve">ENSMUSG00000042349</t>
  </si>
  <si>
    <t xml:space="preserve">inhibitor of kappaB kinase epsilon [Source:MGI Symbol;Acc:MGI:1929612]</t>
  </si>
  <si>
    <t xml:space="preserve">Emp1</t>
  </si>
  <si>
    <t xml:space="preserve">ENSMUSG00000030208</t>
  </si>
  <si>
    <t xml:space="preserve">epithelial membrane protein 1 [Source:MGI Symbol;Acc:MGI:107941]</t>
  </si>
  <si>
    <t xml:space="preserve">Grin2b</t>
  </si>
  <si>
    <t xml:space="preserve">ENSMUSG00000030209</t>
  </si>
  <si>
    <t xml:space="preserve">glutamate receptor, ionotropic, NMDA2B (epsilon 2) [Source:MGI Symbol;Acc:MGI:95821]</t>
  </si>
  <si>
    <t xml:space="preserve">Mgp</t>
  </si>
  <si>
    <t xml:space="preserve">ENSMUSG00000030218</t>
  </si>
  <si>
    <t xml:space="preserve">matrix Gla protein [Source:MGI Symbol;Acc:MGI:96976]</t>
  </si>
  <si>
    <t xml:space="preserve">Abcc9</t>
  </si>
  <si>
    <t xml:space="preserve">ENSMUSG00000030249</t>
  </si>
  <si>
    <t xml:space="preserve">ATP-binding cassette, sub-family C (CFTR/MRP), member 9 [Source:MGI Symbol;Acc:MGI:1352630]</t>
  </si>
  <si>
    <t xml:space="preserve">Lrrn2</t>
  </si>
  <si>
    <t xml:space="preserve">ENSMUSG00000026443</t>
  </si>
  <si>
    <t xml:space="preserve">leucine rich repeat protein 2, neuronal [Source:MGI Symbol;Acc:MGI:106037]</t>
  </si>
  <si>
    <t xml:space="preserve">Optc</t>
  </si>
  <si>
    <t xml:space="preserve">ENSMUSG00000010311</t>
  </si>
  <si>
    <t xml:space="preserve">opticin [Source:MGI Symbol;Acc:MGI:2151113]</t>
  </si>
  <si>
    <t xml:space="preserve">Chil1</t>
  </si>
  <si>
    <t xml:space="preserve">ENSMUSG00000064246</t>
  </si>
  <si>
    <t xml:space="preserve">chitinase-like 1 [Source:MGI Symbol;Acc:MGI:1340899]</t>
  </si>
  <si>
    <t xml:space="preserve">Adora1</t>
  </si>
  <si>
    <t xml:space="preserve">ENSMUSG00000042429</t>
  </si>
  <si>
    <t xml:space="preserve">adenosine A1 receptor [Source:MGI Symbol;Acc:MGI:99401]</t>
  </si>
  <si>
    <t xml:space="preserve">Ppfia4</t>
  </si>
  <si>
    <t xml:space="preserve">ENSMUSG00000026458</t>
  </si>
  <si>
    <t xml:space="preserve">protein tyrosine phosphatase, receptor type, f polypeptide (PTPRF), interacting protein (liprin), alpha 4 [Source:MGI Symbol;Acc:MGI:1915757]</t>
  </si>
  <si>
    <t xml:space="preserve">Pnmal2</t>
  </si>
  <si>
    <t xml:space="preserve">ENSMUSG00000070802</t>
  </si>
  <si>
    <t xml:space="preserve">PNMA-like 2 [Source:MGI Symbol;Acc:MGI:3645856]</t>
  </si>
  <si>
    <t xml:space="preserve">Relb</t>
  </si>
  <si>
    <t xml:space="preserve">ENSMUSG00000002983</t>
  </si>
  <si>
    <t xml:space="preserve">avian reticuloendotheliosis viral (v-rel) oncogene related B [Source:MGI Symbol;Acc:MGI:103289]</t>
  </si>
  <si>
    <t xml:space="preserve">Bcl3</t>
  </si>
  <si>
    <t xml:space="preserve">ENSMUSG00000053175</t>
  </si>
  <si>
    <t xml:space="preserve">B cell leukemia/lymphoma 3 [Source:MGI Symbol;Acc:MGI:88140]</t>
  </si>
  <si>
    <t xml:space="preserve">Pvr</t>
  </si>
  <si>
    <t xml:space="preserve">ENSMUSG00000040511</t>
  </si>
  <si>
    <t xml:space="preserve">poliovirus receptor [Source:MGI Symbol;Acc:MGI:107741]</t>
  </si>
  <si>
    <t xml:space="preserve">Phlda3</t>
  </si>
  <si>
    <t xml:space="preserve">ENSMUSG00000041801</t>
  </si>
  <si>
    <t xml:space="preserve">pleckstrin homology like domain, family A, member 3 [Source:MGI Symbol;Acc:MGI:1351485]</t>
  </si>
  <si>
    <t xml:space="preserve">Tgfb1</t>
  </si>
  <si>
    <t xml:space="preserve">ENSMUSG00000002603</t>
  </si>
  <si>
    <t xml:space="preserve">transforming growth factor, beta 1 [Source:MGI Symbol;Acc:MGI:98725]</t>
  </si>
  <si>
    <t xml:space="preserve">Axl</t>
  </si>
  <si>
    <t xml:space="preserve">ENSMUSG00000002602</t>
  </si>
  <si>
    <t xml:space="preserve">AXL receptor tyrosine kinase [Source:MGI Symbol;Acc:MGI:1347244]</t>
  </si>
  <si>
    <t xml:space="preserve">Numbl</t>
  </si>
  <si>
    <t xml:space="preserve">ENSMUSG00000063160</t>
  </si>
  <si>
    <t xml:space="preserve">numb-like [Source:MGI Symbol;Acc:MGI:894702]</t>
  </si>
  <si>
    <t xml:space="preserve">Zfp36</t>
  </si>
  <si>
    <t xml:space="preserve">ENSMUSG00000044786</t>
  </si>
  <si>
    <t xml:space="preserve">zinc finger protein 36 [Source:MGI Symbol;Acc:MGI:99180]</t>
  </si>
  <si>
    <t xml:space="preserve">Spred3</t>
  </si>
  <si>
    <t xml:space="preserve">ENSMUSG00000037239</t>
  </si>
  <si>
    <t xml:space="preserve">sprouty-related, EVH1 domain containing 3 [Source:MGI Symbol;Acc:MGI:2142186]</t>
  </si>
  <si>
    <t xml:space="preserve">Nphs1</t>
  </si>
  <si>
    <t xml:space="preserve">ENSMUSG00000006649</t>
  </si>
  <si>
    <t xml:space="preserve">nephrosis 1, nephrin [Source:MGI Symbol;Acc:MGI:1859637]</t>
  </si>
  <si>
    <t xml:space="preserve">Fxyd5</t>
  </si>
  <si>
    <t xml:space="preserve">ENSMUSG00000009687</t>
  </si>
  <si>
    <t xml:space="preserve">FXYD domain-containing ion transport regulator 5 [Source:MGI Symbol;Acc:MGI:1201785]</t>
  </si>
  <si>
    <t xml:space="preserve">Scn1b</t>
  </si>
  <si>
    <t xml:space="preserve">ENSMUSG00000019194</t>
  </si>
  <si>
    <t xml:space="preserve">sodium channel, voltage-gated, type I, beta [Source:MGI Symbol;Acc:MGI:98247]</t>
  </si>
  <si>
    <t xml:space="preserve">Chst8</t>
  </si>
  <si>
    <t xml:space="preserve">ENSMUSG00000060402</t>
  </si>
  <si>
    <t xml:space="preserve">carbohydrate sulfotransferase 8 [Source:MGI Symbol;Acc:MGI:1916197]</t>
  </si>
  <si>
    <t xml:space="preserve">Cebpa</t>
  </si>
  <si>
    <t xml:space="preserve">ENSMUSG00000034957</t>
  </si>
  <si>
    <t xml:space="preserve">CCAAT/enhancer binding protein (C/EBP), alpha [Source:MGI Symbol;Acc:MGI:99480]</t>
  </si>
  <si>
    <t xml:space="preserve">Clec11a</t>
  </si>
  <si>
    <t xml:space="preserve">ENSMUSG00000004473</t>
  </si>
  <si>
    <t xml:space="preserve">C-type lectin domain family 11, member a [Source:MGI Symbol;Acc:MGI:1298219]</t>
  </si>
  <si>
    <t xml:space="preserve">Emp3</t>
  </si>
  <si>
    <t xml:space="preserve">ENSMUSG00000040212</t>
  </si>
  <si>
    <t xml:space="preserve">epithelial membrane protein 3 [Source:MGI Symbol;Acc:MGI:1098729]</t>
  </si>
  <si>
    <t xml:space="preserve">Luzp2</t>
  </si>
  <si>
    <t xml:space="preserve">ENSMUSG00000063297</t>
  </si>
  <si>
    <t xml:space="preserve">leucine zipper protein 2 [Source:MGI Symbol;Acc:MGI:1889615]</t>
  </si>
  <si>
    <t xml:space="preserve">Oca2</t>
  </si>
  <si>
    <t xml:space="preserve">ENSMUSG00000030450</t>
  </si>
  <si>
    <t xml:space="preserve">oculocutaneous albinism II [Source:MGI Symbol;Acc:MGI:97454]</t>
  </si>
  <si>
    <t xml:space="preserve">Atp10a</t>
  </si>
  <si>
    <t xml:space="preserve">ENSMUSG00000025324</t>
  </si>
  <si>
    <t xml:space="preserve">ATPase, class V, type 10A [Source:MGI Symbol;Acc:MGI:1330809]</t>
  </si>
  <si>
    <t xml:space="preserve">Ptgs2</t>
  </si>
  <si>
    <t xml:space="preserve">ENSMUSG00000032487</t>
  </si>
  <si>
    <t xml:space="preserve">prostaglandin-endoperoxide synthase 2 [Source:MGI Symbol;Acc:MGI:97798]</t>
  </si>
  <si>
    <t xml:space="preserve">Hmcn1</t>
  </si>
  <si>
    <t xml:space="preserve">ENSMUSG00000066842</t>
  </si>
  <si>
    <t xml:space="preserve">hemicentin 1 [Source:MGI Symbol;Acc:MGI:2685047]</t>
  </si>
  <si>
    <t xml:space="preserve">Arrdc4</t>
  </si>
  <si>
    <t xml:space="preserve">ENSMUSG00000042659</t>
  </si>
  <si>
    <t xml:space="preserve">arrestin domain containing 4 [Source:MGI Symbol;Acc:MGI:1913662]</t>
  </si>
  <si>
    <t xml:space="preserve">Mctp2</t>
  </si>
  <si>
    <t xml:space="preserve">ENSMUSG00000032776</t>
  </si>
  <si>
    <t xml:space="preserve">multiple C2 domains, transmembrane 2 [Source:MGI Symbol;Acc:MGI:2685335]</t>
  </si>
  <si>
    <t xml:space="preserve">Ntrk3</t>
  </si>
  <si>
    <t xml:space="preserve">ENSMUSG00000059146</t>
  </si>
  <si>
    <t xml:space="preserve">neurotrophic tyrosine kinase, receptor, type 3 [Source:MGI Symbol;Acc:MGI:97385]</t>
  </si>
  <si>
    <t xml:space="preserve">Aen</t>
  </si>
  <si>
    <t xml:space="preserve">ENSMUSG00000030609</t>
  </si>
  <si>
    <t xml:space="preserve">apoptosis enhancing nuclease [Source:MGI Symbol;Acc:MGI:1915298]</t>
  </si>
  <si>
    <t xml:space="preserve">BC048679</t>
  </si>
  <si>
    <t xml:space="preserve">ENSMUSG00000061877</t>
  </si>
  <si>
    <t xml:space="preserve">cDNA sequence BC048679 [Source:MGI Symbol;Acc:MGI:3510776]</t>
  </si>
  <si>
    <t xml:space="preserve">Adamtsl3</t>
  </si>
  <si>
    <t xml:space="preserve">ENSMUSG00000070469</t>
  </si>
  <si>
    <t xml:space="preserve">ADAMTS-like 3 [Source:MGI Symbol;Acc:MGI:3028499]</t>
  </si>
  <si>
    <t xml:space="preserve">Gm2115</t>
  </si>
  <si>
    <t xml:space="preserve">ENSMUSG00000097789</t>
  </si>
  <si>
    <t xml:space="preserve">predicted gene 2115 [Source:MGI Symbol;Acc:MGI:3780284]</t>
  </si>
  <si>
    <t xml:space="preserve">Colgalt2</t>
  </si>
  <si>
    <t xml:space="preserve">ENSMUSG00000032649</t>
  </si>
  <si>
    <t xml:space="preserve">collagen beta(1-O)galactosyltransferase 2 [Source:MGI Symbol;Acc:MGI:2138232]</t>
  </si>
  <si>
    <t xml:space="preserve">Folh1</t>
  </si>
  <si>
    <t xml:space="preserve">ENSMUSG00000001773</t>
  </si>
  <si>
    <t xml:space="preserve">folate hydrolase 1 [Source:MGI Symbol;Acc:MGI:1858193]</t>
  </si>
  <si>
    <t xml:space="preserve">Ctsc</t>
  </si>
  <si>
    <t xml:space="preserve">ENSMUSG00000030560</t>
  </si>
  <si>
    <t xml:space="preserve">cathepsin C [Source:MGI Symbol;Acc:MGI:109553]</t>
  </si>
  <si>
    <t xml:space="preserve">Prss23</t>
  </si>
  <si>
    <t xml:space="preserve">ENSMUSG00000039405</t>
  </si>
  <si>
    <t xml:space="preserve">protease, serine 23 [Source:MGI Symbol;Acc:MGI:1923703]</t>
  </si>
  <si>
    <t xml:space="preserve">Lamc2</t>
  </si>
  <si>
    <t xml:space="preserve">ENSMUSG00000026479</t>
  </si>
  <si>
    <t xml:space="preserve">laminin, gamma 2 [Source:MGI Symbol;Acc:MGI:99913]</t>
  </si>
  <si>
    <t xml:space="preserve">Pak1</t>
  </si>
  <si>
    <t xml:space="preserve">ENSMUSG00000030774</t>
  </si>
  <si>
    <t xml:space="preserve">p21 (RAC1) activated kinase 1 [Source:MGI Symbol;Acc:MGI:1339975]</t>
  </si>
  <si>
    <t xml:space="preserve">Ucp2</t>
  </si>
  <si>
    <t xml:space="preserve">ENSMUSG00000033685</t>
  </si>
  <si>
    <t xml:space="preserve">uncoupling protein 2 (mitochondrial, proton carrier) [Source:MGI Symbol;Acc:MGI:109354]</t>
  </si>
  <si>
    <t xml:space="preserve">Relt</t>
  </si>
  <si>
    <t xml:space="preserve">ENSMUSG00000008318</t>
  </si>
  <si>
    <t xml:space="preserve">RELT tumor necrosis factor receptor [Source:MGI Symbol;Acc:MGI:2443373]</t>
  </si>
  <si>
    <t xml:space="preserve">Rgs16</t>
  </si>
  <si>
    <t xml:space="preserve">ENSMUSG00000026475</t>
  </si>
  <si>
    <t xml:space="preserve">regulator of G-protein signaling 16 [Source:MGI Symbol;Acc:MGI:108407]</t>
  </si>
  <si>
    <t xml:space="preserve">Folr1</t>
  </si>
  <si>
    <t xml:space="preserve">ENSMUSG00000001827</t>
  </si>
  <si>
    <t xml:space="preserve">folate receptor 1 (adult) [Source:MGI Symbol;Acc:MGI:95568]</t>
  </si>
  <si>
    <t xml:space="preserve">Prkcdbp</t>
  </si>
  <si>
    <t xml:space="preserve">Ppfibp2</t>
  </si>
  <si>
    <t xml:space="preserve">ENSMUSG00000036528</t>
  </si>
  <si>
    <t xml:space="preserve">PTPRF interacting protein, binding protein 2 (liprin beta 2) [Source:MGI Symbol;Acc:MGI:894649]</t>
  </si>
  <si>
    <t xml:space="preserve">Lmo1</t>
  </si>
  <si>
    <t xml:space="preserve">ENSMUSG00000036111</t>
  </si>
  <si>
    <t xml:space="preserve">LIM domain only 1 [Source:MGI Symbol;Acc:MGI:102812]</t>
  </si>
  <si>
    <t xml:space="preserve">Mical2</t>
  </si>
  <si>
    <t xml:space="preserve">ENSMUSG00000038244</t>
  </si>
  <si>
    <t xml:space="preserve">microtubule associated monooxygenase, calponin and LIM domain containing 2 [Source:MGI Symbol;Acc:MGI:2444947]</t>
  </si>
  <si>
    <t xml:space="preserve">Rassf10</t>
  </si>
  <si>
    <t xml:space="preserve">ENSMUSG00000098132</t>
  </si>
  <si>
    <t xml:space="preserve">Ras association (RalGDS/AF-6) domain family (N-terminal) member 10 [Source:MGI Symbol;Acc:MGI:1925998]</t>
  </si>
  <si>
    <t xml:space="preserve">Itpripl2</t>
  </si>
  <si>
    <t xml:space="preserve">ENSMUSG00000095115</t>
  </si>
  <si>
    <t xml:space="preserve">inositol 1,4,5-triphosphate receptor interacting protein-like 2 [Source:MGI Symbol;Acc:MGI:2442416]</t>
  </si>
  <si>
    <t xml:space="preserve">Apobr</t>
  </si>
  <si>
    <t xml:space="preserve">ENSMUSG00000042759</t>
  </si>
  <si>
    <t xml:space="preserve">apolipoprotein B receptor [Source:MGI Symbol;Acc:MGI:2176230]</t>
  </si>
  <si>
    <t xml:space="preserve">Mvp</t>
  </si>
  <si>
    <t xml:space="preserve">ENSMUSG00000030681</t>
  </si>
  <si>
    <t xml:space="preserve">major vault protein [Source:MGI Symbol;Acc:MGI:1925638]</t>
  </si>
  <si>
    <t xml:space="preserve">Prrt2</t>
  </si>
  <si>
    <t xml:space="preserve">ENSMUSG00000045114</t>
  </si>
  <si>
    <t xml:space="preserve">proline-rich transmembrane protein 2 [Source:MGI Symbol;Acc:MGI:1916267]</t>
  </si>
  <si>
    <t xml:space="preserve">Ctf1</t>
  </si>
  <si>
    <t xml:space="preserve">ENSMUSG00000042340</t>
  </si>
  <si>
    <t xml:space="preserve">cardiotrophin 1 [Source:MGI Symbol;Acc:MGI:105115]</t>
  </si>
  <si>
    <t xml:space="preserve">Hsd3b7</t>
  </si>
  <si>
    <t xml:space="preserve">ENSMUSG00000042289</t>
  </si>
  <si>
    <t xml:space="preserve">hydroxy-delta-5-steroid dehydrogenase, 3 beta- and steroid delta-isomerase 7 [Source:MGI Symbol;Acc:MGI:2141879]</t>
  </si>
  <si>
    <t xml:space="preserve">Tgfb1i1</t>
  </si>
  <si>
    <t xml:space="preserve">ENSMUSG00000030782</t>
  </si>
  <si>
    <t xml:space="preserve">transforming growth factor beta 1 induced transcript 1 [Source:MGI Symbol;Acc:MGI:102784]</t>
  </si>
  <si>
    <t xml:space="preserve">Bag3</t>
  </si>
  <si>
    <t xml:space="preserve">ENSMUSG00000030847</t>
  </si>
  <si>
    <t xml:space="preserve">BCL2-associated athanogene 3 [Source:MGI Symbol;Acc:MGI:1352493]</t>
  </si>
  <si>
    <t xml:space="preserve">Adam12</t>
  </si>
  <si>
    <t xml:space="preserve">ENSMUSG00000054555</t>
  </si>
  <si>
    <t xml:space="preserve">a disintegrin and metallopeptidase domain 12 (meltrin alpha) [Source:MGI Symbol;Acc:MGI:105378]</t>
  </si>
  <si>
    <t xml:space="preserve">Rnh1</t>
  </si>
  <si>
    <t xml:space="preserve">ENSMUSG00000038650</t>
  </si>
  <si>
    <t xml:space="preserve">ribonuclease/angiogenin inhibitor 1 [Source:MGI Symbol;Acc:MGI:1195456]</t>
  </si>
  <si>
    <t xml:space="preserve">Irf7</t>
  </si>
  <si>
    <t xml:space="preserve">ENSMUSG00000025498</t>
  </si>
  <si>
    <t xml:space="preserve">interferon regulatory factor 7 [Source:MGI Symbol;Acc:MGI:1859212]</t>
  </si>
  <si>
    <t xml:space="preserve">Muc5ac</t>
  </si>
  <si>
    <t xml:space="preserve">ENSMUSG00000037974</t>
  </si>
  <si>
    <t xml:space="preserve">mucin 5, subtypes A and C, tracheobronchial/gastric [Source:MGI Symbol;Acc:MGI:104697]</t>
  </si>
  <si>
    <t xml:space="preserve">Ifitm10</t>
  </si>
  <si>
    <t xml:space="preserve">ENSMUSG00000045777</t>
  </si>
  <si>
    <t xml:space="preserve">interferon induced transmembrane protein 10 [Source:MGI Symbol;Acc:MGI:2444776]</t>
  </si>
  <si>
    <t xml:space="preserve">Lsp1</t>
  </si>
  <si>
    <t xml:space="preserve">ENSMUSG00000018819</t>
  </si>
  <si>
    <t xml:space="preserve">lymphocyte specific 1 [Source:MGI Symbol;Acc:MGI:96832]</t>
  </si>
  <si>
    <t xml:space="preserve">Ano1</t>
  </si>
  <si>
    <t xml:space="preserve">ENSMUSG00000031075</t>
  </si>
  <si>
    <t xml:space="preserve">anoctamin 1, calcium activated chloride channel [Source:MGI Symbol;Acc:MGI:2142149]</t>
  </si>
  <si>
    <t xml:space="preserve">Fmo1</t>
  </si>
  <si>
    <t xml:space="preserve">ENSMUSG00000040181</t>
  </si>
  <si>
    <t xml:space="preserve">flavin containing monooxygenase 1 [Source:MGI Symbol;Acc:MGI:1310002]</t>
  </si>
  <si>
    <t xml:space="preserve">Atp7b</t>
  </si>
  <si>
    <t xml:space="preserve">ENSMUSG00000006567</t>
  </si>
  <si>
    <t xml:space="preserve">ATPase, Cu++ transporting, beta polypeptide [Source:MGI Symbol;Acc:MGI:103297]</t>
  </si>
  <si>
    <t xml:space="preserve">Plat</t>
  </si>
  <si>
    <t xml:space="preserve">ENSMUSG00000031538</t>
  </si>
  <si>
    <t xml:space="preserve">plasminogen activator, tissue [Source:MGI Symbol;Acc:MGI:97610]</t>
  </si>
  <si>
    <t xml:space="preserve">Rnf122</t>
  </si>
  <si>
    <t xml:space="preserve">ENSMUSG00000039328</t>
  </si>
  <si>
    <t xml:space="preserve">ring finger protein 122 [Source:MGI Symbol;Acc:MGI:1916117]</t>
  </si>
  <si>
    <t xml:space="preserve">Nrg1</t>
  </si>
  <si>
    <t xml:space="preserve">ENSMUSG00000062991</t>
  </si>
  <si>
    <t xml:space="preserve">neuregulin 1 [Source:MGI Symbol;Acc:MGI:96083]</t>
  </si>
  <si>
    <t xml:space="preserve">F5</t>
  </si>
  <si>
    <t xml:space="preserve">ENSMUSG00000026579</t>
  </si>
  <si>
    <t xml:space="preserve">coagulation factor V [Source:MGI Symbol;Acc:MGI:88382]</t>
  </si>
  <si>
    <t xml:space="preserve">Dusp4</t>
  </si>
  <si>
    <t xml:space="preserve">ENSMUSG00000031530</t>
  </si>
  <si>
    <t xml:space="preserve">dual specificity phosphatase 4 [Source:MGI Symbol;Acc:MGI:2442191]</t>
  </si>
  <si>
    <t xml:space="preserve">Gpm6a</t>
  </si>
  <si>
    <t xml:space="preserve">ENSMUSG00000031517</t>
  </si>
  <si>
    <t xml:space="preserve">glycoprotein m6a [Source:MGI Symbol;Acc:MGI:107671]</t>
  </si>
  <si>
    <t xml:space="preserve">Spock3</t>
  </si>
  <si>
    <t xml:space="preserve">ENSMUSG00000054162</t>
  </si>
  <si>
    <t xml:space="preserve">sparc/osteonectin, cwcv and kazal-like domains proteoglycan 3 [Source:MGI Symbol;Acc:MGI:1920152]</t>
  </si>
  <si>
    <t xml:space="preserve">Tll1</t>
  </si>
  <si>
    <t xml:space="preserve">ENSMUSG00000053626</t>
  </si>
  <si>
    <t xml:space="preserve">tolloid-like [Source:MGI Symbol;Acc:MGI:106923]</t>
  </si>
  <si>
    <t xml:space="preserve">Crlf1</t>
  </si>
  <si>
    <t xml:space="preserve">ENSMUSG00000007888</t>
  </si>
  <si>
    <t xml:space="preserve">cytokine receptor-like factor 1 [Source:MGI Symbol;Acc:MGI:1340030]</t>
  </si>
  <si>
    <t xml:space="preserve">Gdf15</t>
  </si>
  <si>
    <t xml:space="preserve">ENSMUSG00000038508</t>
  </si>
  <si>
    <t xml:space="preserve">growth differentiation factor 15 [Source:MGI Symbol;Acc:MGI:1346047]</t>
  </si>
  <si>
    <t xml:space="preserve">Tpm4</t>
  </si>
  <si>
    <t xml:space="preserve">ENSMUSG00000031799</t>
  </si>
  <si>
    <t xml:space="preserve">tropomyosin 4 [Source:MGI Symbol;Acc:MGI:2449202]</t>
  </si>
  <si>
    <t xml:space="preserve">Nwd1</t>
  </si>
  <si>
    <t xml:space="preserve">ENSMUSG00000048148</t>
  </si>
  <si>
    <t xml:space="preserve">NACHT and WD repeat domain containing 1 [Source:MGI Symbol;Acc:MGI:2442268]</t>
  </si>
  <si>
    <t xml:space="preserve">Large</t>
  </si>
  <si>
    <t xml:space="preserve">Hmox1</t>
  </si>
  <si>
    <t xml:space="preserve">ENSMUSG00000005413</t>
  </si>
  <si>
    <t xml:space="preserve">heme oxygenase 1 [Source:MGI Symbol;Acc:MGI:96163]</t>
  </si>
  <si>
    <t xml:space="preserve">Ier2</t>
  </si>
  <si>
    <t xml:space="preserve">ENSMUSG00000053560</t>
  </si>
  <si>
    <t xml:space="preserve">immediate early response 2 [Source:MGI Symbol;Acc:MGI:104815]</t>
  </si>
  <si>
    <t xml:space="preserve">Junb</t>
  </si>
  <si>
    <t xml:space="preserve">ENSMUSG00000052837</t>
  </si>
  <si>
    <t xml:space="preserve">jun B proto-oncogene [Source:MGI Symbol;Acc:MGI:96647]</t>
  </si>
  <si>
    <t xml:space="preserve">Best2</t>
  </si>
  <si>
    <t xml:space="preserve">ENSMUSG00000052819</t>
  </si>
  <si>
    <t xml:space="preserve">bestrophin 2 [Source:MGI Symbol;Acc:MGI:2387588]</t>
  </si>
  <si>
    <t xml:space="preserve">Mylk3</t>
  </si>
  <si>
    <t xml:space="preserve">ENSMUSG00000031698</t>
  </si>
  <si>
    <t xml:space="preserve">myosin light chain kinase 3 [Source:MGI Symbol;Acc:MGI:2443063]</t>
  </si>
  <si>
    <t xml:space="preserve">Adcy7</t>
  </si>
  <si>
    <t xml:space="preserve">ENSMUSG00000031659</t>
  </si>
  <si>
    <t xml:space="preserve">adenylate cyclase 7 [Source:MGI Symbol;Acc:MGI:102891]</t>
  </si>
  <si>
    <t xml:space="preserve">Rgs4</t>
  </si>
  <si>
    <t xml:space="preserve">ENSMUSG00000038530</t>
  </si>
  <si>
    <t xml:space="preserve">regulator of G-protein signaling 4 [Source:MGI Symbol;Acc:MGI:108409]</t>
  </si>
  <si>
    <t xml:space="preserve">Nlrc5</t>
  </si>
  <si>
    <t xml:space="preserve">ENSMUSG00000074151</t>
  </si>
  <si>
    <t xml:space="preserve">NLR family, CARD domain containing 5 [Source:MGI Symbol;Acc:MGI:3612191]</t>
  </si>
  <si>
    <t xml:space="preserve">Cx3cl1</t>
  </si>
  <si>
    <t xml:space="preserve">ENSMUSG00000031778</t>
  </si>
  <si>
    <t xml:space="preserve">chemokine (C-X3-C motif) ligand 1 [Source:MGI Symbol;Acc:MGI:1097153]</t>
  </si>
  <si>
    <t xml:space="preserve">Ogfrl1</t>
  </si>
  <si>
    <t xml:space="preserve">ENSMUSG00000026158</t>
  </si>
  <si>
    <t xml:space="preserve">opioid growth factor receptor-like 1 [Source:MGI Symbol;Acc:MGI:1917405]</t>
  </si>
  <si>
    <t xml:space="preserve">Cmtm3</t>
  </si>
  <si>
    <t xml:space="preserve">ENSMUSG00000031875</t>
  </si>
  <si>
    <t xml:space="preserve">CKLF-like MARVEL transmembrane domain containing 3 [Source:MGI Symbol;Acc:MGI:2447162]</t>
  </si>
  <si>
    <t xml:space="preserve">Psmb10</t>
  </si>
  <si>
    <t xml:space="preserve">ENSMUSG00000031897</t>
  </si>
  <si>
    <t xml:space="preserve">proteasome (prosome, macropain) subunit, beta type 10 [Source:MGI Symbol;Acc:MGI:1096380]</t>
  </si>
  <si>
    <t xml:space="preserve">Cdh3</t>
  </si>
  <si>
    <t xml:space="preserve">ENSMUSG00000061048</t>
  </si>
  <si>
    <t xml:space="preserve">cadherin 3 [Source:MGI Symbol;Acc:MGI:88356]</t>
  </si>
  <si>
    <t xml:space="preserve">Vat1l</t>
  </si>
  <si>
    <t xml:space="preserve">ENSMUSG00000046844</t>
  </si>
  <si>
    <t xml:space="preserve">vesicle amine transport protein 1 like [Source:MGI Symbol;Acc:MGI:2142534]</t>
  </si>
  <si>
    <t xml:space="preserve">Plcg2</t>
  </si>
  <si>
    <t xml:space="preserve">ENSMUSG00000034330</t>
  </si>
  <si>
    <t xml:space="preserve">phospholipase C, gamma 2 [Source:MGI Symbol;Acc:MGI:97616]</t>
  </si>
  <si>
    <t xml:space="preserve">Hsd17b2</t>
  </si>
  <si>
    <t xml:space="preserve">ENSMUSG00000031844</t>
  </si>
  <si>
    <t xml:space="preserve">hydroxysteroid (17-beta) dehydrogenase 2 [Source:MGI Symbol;Acc:MGI:1096386]</t>
  </si>
  <si>
    <t xml:space="preserve">Necab2</t>
  </si>
  <si>
    <t xml:space="preserve">ENSMUSG00000031837</t>
  </si>
  <si>
    <t xml:space="preserve">N-terminal EF-hand calcium binding protein 2 [Source:MGI Symbol;Acc:MGI:2152211]</t>
  </si>
  <si>
    <t xml:space="preserve">Kcng4</t>
  </si>
  <si>
    <t xml:space="preserve">ENSMUSG00000045246</t>
  </si>
  <si>
    <t xml:space="preserve">potassium voltage-gated channel, subfamily G, member 4 [Source:MGI Symbol;Acc:MGI:1913983]</t>
  </si>
  <si>
    <t xml:space="preserve">Wfdc1</t>
  </si>
  <si>
    <t xml:space="preserve">ENSMUSG00000023336</t>
  </si>
  <si>
    <t xml:space="preserve">WAP four-disulfide core domain 1 [Source:MGI Symbol;Acc:MGI:1915116]</t>
  </si>
  <si>
    <t xml:space="preserve">Crispld2</t>
  </si>
  <si>
    <t xml:space="preserve">ENSMUSG00000031825</t>
  </si>
  <si>
    <t xml:space="preserve">cysteine-rich secretory protein LCCL domain containing 2 [Source:MGI Symbol;Acc:MGI:1926142]</t>
  </si>
  <si>
    <t xml:space="preserve">A330074K22Rik</t>
  </si>
  <si>
    <t xml:space="preserve">ENSMUSG00000097960</t>
  </si>
  <si>
    <t xml:space="preserve">RIKEN cDNA A330074K22 gene [Source:MGI Symbol;Acc:MGI:3045392]</t>
  </si>
  <si>
    <t xml:space="preserve">BC021891</t>
  </si>
  <si>
    <t xml:space="preserve">Pdgfd</t>
  </si>
  <si>
    <t xml:space="preserve">ENSMUSG00000032006</t>
  </si>
  <si>
    <t xml:space="preserve">platelet-derived growth factor, D polypeptide [Source:MGI Symbol;Acc:MGI:1919035]</t>
  </si>
  <si>
    <t xml:space="preserve">Birc3</t>
  </si>
  <si>
    <t xml:space="preserve">ENSMUSG00000032000</t>
  </si>
  <si>
    <t xml:space="preserve">baculoviral IAP repeat-containing 3 [Source:MGI Symbol;Acc:MGI:1197007]</t>
  </si>
  <si>
    <t xml:space="preserve">Trpc6</t>
  </si>
  <si>
    <t xml:space="preserve">ENSMUSG00000031997</t>
  </si>
  <si>
    <t xml:space="preserve">transient receptor potential cation channel, subfamily C, member 6 [Source:MGI Symbol;Acc:MGI:109523]</t>
  </si>
  <si>
    <t xml:space="preserve">Col5a3</t>
  </si>
  <si>
    <t xml:space="preserve">ENSMUSG00000004098</t>
  </si>
  <si>
    <t xml:space="preserve">collagen, type V, alpha 3 [Source:MGI Symbol;Acc:MGI:1858212]</t>
  </si>
  <si>
    <t xml:space="preserve">S1pr2</t>
  </si>
  <si>
    <t xml:space="preserve">ENSMUSG00000043895</t>
  </si>
  <si>
    <t xml:space="preserve">sphingosine-1-phosphate receptor 2 [Source:MGI Symbol;Acc:MGI:99569]</t>
  </si>
  <si>
    <t xml:space="preserve">Icam1</t>
  </si>
  <si>
    <t xml:space="preserve">ENSMUSG00000037405</t>
  </si>
  <si>
    <t xml:space="preserve">intercellular adhesion molecule 1 [Source:MGI Symbol;Acc:MGI:96392]</t>
  </si>
  <si>
    <t xml:space="preserve">Glb1l2</t>
  </si>
  <si>
    <t xml:space="preserve">ENSMUSG00000036395</t>
  </si>
  <si>
    <t xml:space="preserve">galactosidase, beta 1-like 2 [Source:MGI Symbol;Acc:MGI:2388283]</t>
  </si>
  <si>
    <t xml:space="preserve">Col9a1</t>
  </si>
  <si>
    <t xml:space="preserve">ENSMUSG00000026147</t>
  </si>
  <si>
    <t xml:space="preserve">collagen, type IX, alpha 1 [Source:MGI Symbol;Acc:MGI:88465]</t>
  </si>
  <si>
    <t xml:space="preserve">Tagln2</t>
  </si>
  <si>
    <t xml:space="preserve">ENSMUSG00000026547</t>
  </si>
  <si>
    <t xml:space="preserve">transgelin 2 [Source:MGI Symbol;Acc:MGI:1312985]</t>
  </si>
  <si>
    <t xml:space="preserve">Clmp</t>
  </si>
  <si>
    <t xml:space="preserve">ENSMUSG00000032024</t>
  </si>
  <si>
    <t xml:space="preserve">CXADR-like membrane protein [Source:MGI Symbol;Acc:MGI:1918816]</t>
  </si>
  <si>
    <t xml:space="preserve">2900052N01Rik</t>
  </si>
  <si>
    <t xml:space="preserve">ENSMUSG00000099696</t>
  </si>
  <si>
    <t xml:space="preserve">RIKEN cDNA 2900052N01 gene [Source:MGI Symbol;Acc:MGI:1920290]</t>
  </si>
  <si>
    <t xml:space="preserve">Plet1</t>
  </si>
  <si>
    <t xml:space="preserve">ENSMUSG00000032068</t>
  </si>
  <si>
    <t xml:space="preserve">placenta expressed transcript 1 [Source:MGI Symbol;Acc:MGI:1923759]</t>
  </si>
  <si>
    <t xml:space="preserve">Ppp2r1b</t>
  </si>
  <si>
    <t xml:space="preserve">ENSMUSG00000032058</t>
  </si>
  <si>
    <t xml:space="preserve">protein phosphatase 2, regulatory subunit A, beta [Source:MGI Symbol;Acc:MGI:1920949]</t>
  </si>
  <si>
    <t xml:space="preserve">Layn</t>
  </si>
  <si>
    <t xml:space="preserve">ENSMUSG00000060594</t>
  </si>
  <si>
    <t xml:space="preserve">layilin [Source:MGI Symbol;Acc:MGI:2685357]</t>
  </si>
  <si>
    <t xml:space="preserve">Elmod1</t>
  </si>
  <si>
    <t xml:space="preserve">ENSMUSG00000041986</t>
  </si>
  <si>
    <t xml:space="preserve">ELMO/CED-12 domain containing 1 [Source:MGI Symbol;Acc:MGI:3583900]</t>
  </si>
  <si>
    <t xml:space="preserve">Chrna5</t>
  </si>
  <si>
    <t xml:space="preserve">ENSMUSG00000035594</t>
  </si>
  <si>
    <t xml:space="preserve">cholinergic receptor, nicotinic, alpha polypeptide 5 [Source:MGI Symbol;Acc:MGI:87889]</t>
  </si>
  <si>
    <t xml:space="preserve">Chrnb4</t>
  </si>
  <si>
    <t xml:space="preserve">ENSMUSG00000035200</t>
  </si>
  <si>
    <t xml:space="preserve">cholinergic receptor, nicotinic, beta polypeptide 4 [Source:MGI Symbol;Acc:MGI:87892]</t>
  </si>
  <si>
    <t xml:space="preserve">Stra6</t>
  </si>
  <si>
    <t xml:space="preserve">ENSMUSG00000032327</t>
  </si>
  <si>
    <t xml:space="preserve">stimulated by retinoic acid gene 6 [Source:MGI Symbol;Acc:MGI:107742]</t>
  </si>
  <si>
    <t xml:space="preserve">Islr</t>
  </si>
  <si>
    <t xml:space="preserve">ENSMUSG00000037206</t>
  </si>
  <si>
    <t xml:space="preserve">immunoglobulin superfamily containing leucine-rich repeat [Source:MGI Symbol;Acc:MGI:1349645]</t>
  </si>
  <si>
    <t xml:space="preserve">6030419C18Rik</t>
  </si>
  <si>
    <t xml:space="preserve">Itga11</t>
  </si>
  <si>
    <t xml:space="preserve">ENSMUSG00000032243</t>
  </si>
  <si>
    <t xml:space="preserve">integrin alpha 11 [Source:MGI Symbol;Acc:MGI:2442114]</t>
  </si>
  <si>
    <t xml:space="preserve">Lctl</t>
  </si>
  <si>
    <t xml:space="preserve">ENSMUSG00000032401</t>
  </si>
  <si>
    <t xml:space="preserve">lactase-like [Source:MGI Symbol;Acc:MGI:2183549]</t>
  </si>
  <si>
    <t xml:space="preserve">Cilp</t>
  </si>
  <si>
    <t xml:space="preserve">ENSMUSG00000042254</t>
  </si>
  <si>
    <t xml:space="preserve">cartilage intermediate layer protein, nucleotide pyrophosphohydrolase [Source:MGI Symbol;Acc:MGI:2444507]</t>
  </si>
  <si>
    <t xml:space="preserve">Car12</t>
  </si>
  <si>
    <t xml:space="preserve">ENSMUSG00000032373</t>
  </si>
  <si>
    <t xml:space="preserve">carbonic anhydrase 12 [Source:MGI Symbol;Acc:MGI:1923709]</t>
  </si>
  <si>
    <t xml:space="preserve">Anxa2</t>
  </si>
  <si>
    <t xml:space="preserve">ENSMUSG00000032231</t>
  </si>
  <si>
    <t xml:space="preserve">annexin A2 [Source:MGI Symbol;Acc:MGI:88246]</t>
  </si>
  <si>
    <t xml:space="preserve">Myo1e</t>
  </si>
  <si>
    <t xml:space="preserve">ENSMUSG00000032220</t>
  </si>
  <si>
    <t xml:space="preserve">myosin IE [Source:MGI Symbol;Acc:MGI:106621]</t>
  </si>
  <si>
    <t xml:space="preserve">Cd109</t>
  </si>
  <si>
    <t xml:space="preserve">ENSMUSG00000046186</t>
  </si>
  <si>
    <t xml:space="preserve">CD109 antigen [Source:MGI Symbol;Acc:MGI:2445221]</t>
  </si>
  <si>
    <t xml:space="preserve">Col12a1</t>
  </si>
  <si>
    <t xml:space="preserve">ENSMUSG00000032332</t>
  </si>
  <si>
    <t xml:space="preserve">collagen, type XII, alpha 1 [Source:MGI Symbol;Acc:MGI:88448]</t>
  </si>
  <si>
    <t xml:space="preserve">Zic4</t>
  </si>
  <si>
    <t xml:space="preserve">ENSMUSG00000036972</t>
  </si>
  <si>
    <t xml:space="preserve">zinc finger protein of the cerebellum 4 [Source:MGI Symbol;Acc:MGI:107201]</t>
  </si>
  <si>
    <t xml:space="preserve">Plscr2</t>
  </si>
  <si>
    <t xml:space="preserve">ENSMUSG00000032372</t>
  </si>
  <si>
    <t xml:space="preserve">phospholipid scramblase 2 [Source:MGI Symbol;Acc:MGI:1270860]</t>
  </si>
  <si>
    <t xml:space="preserve">Kif26b</t>
  </si>
  <si>
    <t xml:space="preserve">ENSMUSG00000026494</t>
  </si>
  <si>
    <t xml:space="preserve">kinesin family member 26B [Source:MGI Symbol;Acc:MGI:2447076]</t>
  </si>
  <si>
    <t xml:space="preserve">Pxylp1</t>
  </si>
  <si>
    <t xml:space="preserve">ENSMUSG00000043587</t>
  </si>
  <si>
    <t xml:space="preserve">2-phosphoxylose phosphatase 1 [Source:MGI Symbol;Acc:MGI:2442444]</t>
  </si>
  <si>
    <t xml:space="preserve">Rbp1</t>
  </si>
  <si>
    <t xml:space="preserve">ENSMUSG00000046402</t>
  </si>
  <si>
    <t xml:space="preserve">retinol binding protein 1, cellular [Source:MGI Symbol;Acc:MGI:97876]</t>
  </si>
  <si>
    <t xml:space="preserve">Slco2a1</t>
  </si>
  <si>
    <t xml:space="preserve">ENSMUSG00000032548</t>
  </si>
  <si>
    <t xml:space="preserve">solute carrier organic anion transporter family, member 2a1 [Source:MGI Symbol;Acc:MGI:1346021]</t>
  </si>
  <si>
    <t xml:space="preserve">Trf</t>
  </si>
  <si>
    <t xml:space="preserve">ENSMUSG00000032554</t>
  </si>
  <si>
    <t xml:space="preserve">transferrin [Source:MGI Symbol;Acc:MGI:98821]</t>
  </si>
  <si>
    <t xml:space="preserve">Mapkapk3</t>
  </si>
  <si>
    <t xml:space="preserve">ENSMUSG00000032577</t>
  </si>
  <si>
    <t xml:space="preserve">mitogen-activated protein kinase-activated protein kinase 3 [Source:MGI Symbol;Acc:MGI:2143163]</t>
  </si>
  <si>
    <t xml:space="preserve">Slc38a3</t>
  </si>
  <si>
    <t xml:space="preserve">ENSMUSG00000010064</t>
  </si>
  <si>
    <t xml:space="preserve">solute carrier family 38, member 3 [Source:MGI Symbol;Acc:MGI:1923507]</t>
  </si>
  <si>
    <t xml:space="preserve">Als2cl</t>
  </si>
  <si>
    <t xml:space="preserve">ENSMUSG00000044037</t>
  </si>
  <si>
    <t xml:space="preserve">ALS2 C-terminal like [Source:MGI Symbol;Acc:MGI:2447532]</t>
  </si>
  <si>
    <t xml:space="preserve">Stac</t>
  </si>
  <si>
    <t xml:space="preserve">ENSMUSG00000032502</t>
  </si>
  <si>
    <t xml:space="preserve">src homology three (SH3) and cysteine rich domain [Source:MGI Symbol;Acc:MGI:1201400]</t>
  </si>
  <si>
    <t xml:space="preserve">Tgfbr2</t>
  </si>
  <si>
    <t xml:space="preserve">ENSMUSG00000032440</t>
  </si>
  <si>
    <t xml:space="preserve">transforming growth factor, beta receptor II [Source:MGI Symbol;Acc:MGI:98729]</t>
  </si>
  <si>
    <t xml:space="preserve">Plcd1</t>
  </si>
  <si>
    <t xml:space="preserve">ENSMUSG00000010660</t>
  </si>
  <si>
    <t xml:space="preserve">phospholipase C, delta 1 [Source:MGI Symbol;Acc:MGI:97614]</t>
  </si>
  <si>
    <t xml:space="preserve">Tmem158</t>
  </si>
  <si>
    <t xml:space="preserve">ENSMUSG00000054871</t>
  </si>
  <si>
    <t xml:space="preserve">transmembrane protein 158 [Source:MGI Symbol;Acc:MGI:1919559]</t>
  </si>
  <si>
    <t xml:space="preserve">Iyd</t>
  </si>
  <si>
    <t xml:space="preserve">ENSMUSG00000019762</t>
  </si>
  <si>
    <t xml:space="preserve">iodotyrosine deiodinase [Source:MGI Symbol;Acc:MGI:1917587]</t>
  </si>
  <si>
    <t xml:space="preserve">Stx11</t>
  </si>
  <si>
    <t xml:space="preserve">ENSMUSG00000039232</t>
  </si>
  <si>
    <t xml:space="preserve">syntaxin 11 [Source:MGI Symbol;Acc:MGI:1921982]</t>
  </si>
  <si>
    <t xml:space="preserve">Plagl1</t>
  </si>
  <si>
    <t xml:space="preserve">ENSMUSG00000019817</t>
  </si>
  <si>
    <t xml:space="preserve">pleiomorphic adenoma gene-like 1 [Source:MGI Symbol;Acc:MGI:1100874]</t>
  </si>
  <si>
    <t xml:space="preserve">Perp</t>
  </si>
  <si>
    <t xml:space="preserve">ENSMUSG00000019851</t>
  </si>
  <si>
    <t xml:space="preserve">PERP, TP53 apoptosis effector [Source:MGI Symbol;Acc:MGI:1929938]</t>
  </si>
  <si>
    <t xml:space="preserve">Sesn1</t>
  </si>
  <si>
    <t xml:space="preserve">ENSMUSG00000038332</t>
  </si>
  <si>
    <t xml:space="preserve">sestrin 1 [Source:MGI Symbol;Acc:MGI:2155278]</t>
  </si>
  <si>
    <t xml:space="preserve">Dusp10</t>
  </si>
  <si>
    <t xml:space="preserve">ENSMUSG00000039384</t>
  </si>
  <si>
    <t xml:space="preserve">dual specificity phosphatase 10 [Source:MGI Symbol;Acc:MGI:1927070]</t>
  </si>
  <si>
    <t xml:space="preserve">Aim1</t>
  </si>
  <si>
    <t xml:space="preserve">Srgn</t>
  </si>
  <si>
    <t xml:space="preserve">ENSMUSG00000020077</t>
  </si>
  <si>
    <t xml:space="preserve">serglycin [Source:MGI Symbol;Acc:MGI:97756]</t>
  </si>
  <si>
    <t xml:space="preserve">Ggt1</t>
  </si>
  <si>
    <t xml:space="preserve">ENSMUSG00000006345</t>
  </si>
  <si>
    <t xml:space="preserve">gamma-glutamyltransferase 1 [Source:MGI Symbol;Acc:MGI:95706]</t>
  </si>
  <si>
    <t xml:space="preserve">Susd2</t>
  </si>
  <si>
    <t xml:space="preserve">ENSMUSG00000006342</t>
  </si>
  <si>
    <t xml:space="preserve">sushi domain containing 2 [Source:MGI Symbol;Acc:MGI:1918983]</t>
  </si>
  <si>
    <t xml:space="preserve">Col6a1</t>
  </si>
  <si>
    <t xml:space="preserve">ENSMUSG00000001119</t>
  </si>
  <si>
    <t xml:space="preserve">collagen, type VI, alpha 1 [Source:MGI Symbol;Acc:MGI:88459]</t>
  </si>
  <si>
    <t xml:space="preserve">Itgb2</t>
  </si>
  <si>
    <t xml:space="preserve">ENSMUSG00000000290</t>
  </si>
  <si>
    <t xml:space="preserve">integrin beta 2 [Source:MGI Symbol;Acc:MGI:96611]</t>
  </si>
  <si>
    <t xml:space="preserve">Cnn2</t>
  </si>
  <si>
    <t xml:space="preserve">ENSMUSG00000004665</t>
  </si>
  <si>
    <t xml:space="preserve">calponin 2 [Source:MGI Symbol;Acc:MGI:105093]</t>
  </si>
  <si>
    <t xml:space="preserve">Sbno2</t>
  </si>
  <si>
    <t xml:space="preserve">ENSMUSG00000035673</t>
  </si>
  <si>
    <t xml:space="preserve">strawberry notch 2 [Source:MGI Symbol;Acc:MGI:2448490]</t>
  </si>
  <si>
    <t xml:space="preserve">Chst11</t>
  </si>
  <si>
    <t xml:space="preserve">ENSMUSG00000034612</t>
  </si>
  <si>
    <t xml:space="preserve">carbohydrate sulfotransferase 11 [Source:MGI Symbol;Acc:MGI:1927166]</t>
  </si>
  <si>
    <t xml:space="preserve">Elk3</t>
  </si>
  <si>
    <t xml:space="preserve">ENSMUSG00000008398</t>
  </si>
  <si>
    <t xml:space="preserve">ELK3, member of ETS oncogene family [Source:MGI Symbol;Acc:MGI:101762]</t>
  </si>
  <si>
    <t xml:space="preserve">Dusp6</t>
  </si>
  <si>
    <t xml:space="preserve">ENSMUSG00000019960</t>
  </si>
  <si>
    <t xml:space="preserve">dual specificity phosphatase 6 [Source:MGI Symbol;Acc:MGI:1914853]</t>
  </si>
  <si>
    <t xml:space="preserve">Slc6a15</t>
  </si>
  <si>
    <t xml:space="preserve">ENSMUSG00000019894</t>
  </si>
  <si>
    <t xml:space="preserve">solute carrier family 6 (neurotransmitter transporter), member 15 [Source:MGI Symbol;Acc:MGI:2143484]</t>
  </si>
  <si>
    <t xml:space="preserve">Nav3</t>
  </si>
  <si>
    <t xml:space="preserve">ENSMUSG00000020181</t>
  </si>
  <si>
    <t xml:space="preserve">neuron navigator 3 [Source:MGI Symbol;Acc:MGI:2183703]</t>
  </si>
  <si>
    <t xml:space="preserve">Phlda1</t>
  </si>
  <si>
    <t xml:space="preserve">ENSMUSG00000020205</t>
  </si>
  <si>
    <t xml:space="preserve">pleckstrin homology like domain, family A, member 1 [Source:MGI Symbol;Acc:MGI:1096880]</t>
  </si>
  <si>
    <t xml:space="preserve">Ptprb</t>
  </si>
  <si>
    <t xml:space="preserve">ENSMUSG00000020154</t>
  </si>
  <si>
    <t xml:space="preserve">protein tyrosine phosphatase, receptor type, B [Source:MGI Symbol;Acc:MGI:97809]</t>
  </si>
  <si>
    <t xml:space="preserve">Grip1</t>
  </si>
  <si>
    <t xml:space="preserve">ENSMUSG00000034813</t>
  </si>
  <si>
    <t xml:space="preserve">glutamate receptor interacting protein 1 [Source:MGI Symbol;Acc:MGI:1921303]</t>
  </si>
  <si>
    <t xml:space="preserve">Srgap1</t>
  </si>
  <si>
    <t xml:space="preserve">ENSMUSG00000020121</t>
  </si>
  <si>
    <t xml:space="preserve">SLIT-ROBO Rho GTPase activating protein 1 [Source:MGI Symbol;Acc:MGI:2152936]</t>
  </si>
  <si>
    <t xml:space="preserve">B4galnt1</t>
  </si>
  <si>
    <t xml:space="preserve">ENSMUSG00000006731</t>
  </si>
  <si>
    <t xml:space="preserve">beta-1,4-N-acetyl-galactosaminyl transferase 1 [Source:MGI Symbol;Acc:MGI:1342057]</t>
  </si>
  <si>
    <t xml:space="preserve">Stat6</t>
  </si>
  <si>
    <t xml:space="preserve">ENSMUSG00000002147</t>
  </si>
  <si>
    <t xml:space="preserve">signal transducer and activator of transcription 6 [Source:MGI Symbol;Acc:MGI:103034]</t>
  </si>
  <si>
    <t xml:space="preserve">Nab2</t>
  </si>
  <si>
    <t xml:space="preserve">ENSMUSG00000025402</t>
  </si>
  <si>
    <t xml:space="preserve">Ngfi-A binding protein 2 [Source:MGI Symbol;Acc:MGI:107563]</t>
  </si>
  <si>
    <t xml:space="preserve">Mmp19</t>
  </si>
  <si>
    <t xml:space="preserve">ENSMUSG00000025355</t>
  </si>
  <si>
    <t xml:space="preserve">matrix metallopeptidase 19 [Source:MGI Symbol;Acc:MGI:1927899]</t>
  </si>
  <si>
    <t xml:space="preserve">Cd63</t>
  </si>
  <si>
    <t xml:space="preserve">ENSMUSG00000025351</t>
  </si>
  <si>
    <t xml:space="preserve">CD63 antigen [Source:MGI Symbol;Acc:MGI:99529]</t>
  </si>
  <si>
    <t xml:space="preserve">Itga7</t>
  </si>
  <si>
    <t xml:space="preserve">ENSMUSG00000025348</t>
  </si>
  <si>
    <t xml:space="preserve">integrin alpha 7 [Source:MGI Symbol;Acc:MGI:102700]</t>
  </si>
  <si>
    <t xml:space="preserve">Slc35e4</t>
  </si>
  <si>
    <t xml:space="preserve">ENSMUSG00000048807</t>
  </si>
  <si>
    <t xml:space="preserve">solute carrier family 35, member E4 [Source:MGI Symbol;Acc:MGI:2144150]</t>
  </si>
  <si>
    <t xml:space="preserve">Sec14l2</t>
  </si>
  <si>
    <t xml:space="preserve">ENSMUSG00000003585</t>
  </si>
  <si>
    <t xml:space="preserve">SEC14-like lipid binding 2 [Source:MGI Symbol;Acc:MGI:1915065]</t>
  </si>
  <si>
    <t xml:space="preserve">Lif</t>
  </si>
  <si>
    <t xml:space="preserve">ENSMUSG00000034394</t>
  </si>
  <si>
    <t xml:space="preserve">leukemia inhibitory factor [Source:MGI Symbol;Acc:MGI:96787]</t>
  </si>
  <si>
    <t xml:space="preserve">Pgam2</t>
  </si>
  <si>
    <t xml:space="preserve">ENSMUSG00000020475</t>
  </si>
  <si>
    <t xml:space="preserve">phosphoglycerate mutase 2 [Source:MGI Symbol;Acc:MGI:1933118]</t>
  </si>
  <si>
    <t xml:space="preserve">Aebp1</t>
  </si>
  <si>
    <t xml:space="preserve">ENSMUSG00000020473</t>
  </si>
  <si>
    <t xml:space="preserve">AE binding protein 1 [Source:MGI Symbol;Acc:MGI:1197012]</t>
  </si>
  <si>
    <t xml:space="preserve">Plxna2</t>
  </si>
  <si>
    <t xml:space="preserve">ENSMUSG00000026640</t>
  </si>
  <si>
    <t xml:space="preserve">plexin A2 [Source:MGI Symbol;Acc:MGI:107684]</t>
  </si>
  <si>
    <t xml:space="preserve">Vwc2</t>
  </si>
  <si>
    <t xml:space="preserve">ENSMUSG00000050830</t>
  </si>
  <si>
    <t xml:space="preserve">von Willebrand factor C domain containing 2 [Source:MGI Symbol;Acc:MGI:2442987]</t>
  </si>
  <si>
    <t xml:space="preserve">Irgm1</t>
  </si>
  <si>
    <t xml:space="preserve">ENSMUSG00000046879</t>
  </si>
  <si>
    <t xml:space="preserve">immunity-related GTPase family M member 1 [Source:MGI Symbol;Acc:MGI:107567]</t>
  </si>
  <si>
    <t xml:space="preserve">Tcf7</t>
  </si>
  <si>
    <t xml:space="preserve">ENSMUSG00000000782</t>
  </si>
  <si>
    <t xml:space="preserve">transcription factor 7, T cell specific [Source:MGI Symbol;Acc:MGI:98507]</t>
  </si>
  <si>
    <t xml:space="preserve">Slc22a4</t>
  </si>
  <si>
    <t xml:space="preserve">ENSMUSG00000020334</t>
  </si>
  <si>
    <t xml:space="preserve">solute carrier family 22 (organic cation transporter), member 4 [Source:MGI Symbol;Acc:MGI:1353479]</t>
  </si>
  <si>
    <t xml:space="preserve">Igtp</t>
  </si>
  <si>
    <t xml:space="preserve">ENSMUSG00000078853</t>
  </si>
  <si>
    <t xml:space="preserve">interferon gamma induced GTPase [Source:MGI Symbol;Acc:MGI:107729]</t>
  </si>
  <si>
    <t xml:space="preserve">Irgm2</t>
  </si>
  <si>
    <t xml:space="preserve">ENSMUSG00000069874</t>
  </si>
  <si>
    <t xml:space="preserve">immunity-related GTPase family M member 2 [Source:MGI Symbol;Acc:MGI:1926262]</t>
  </si>
  <si>
    <t xml:space="preserve">Shmt1</t>
  </si>
  <si>
    <t xml:space="preserve">ENSMUSG00000020534</t>
  </si>
  <si>
    <t xml:space="preserve">serine hydroxymethyltransferase 1 (soluble) [Source:MGI Symbol;Acc:MGI:98299]</t>
  </si>
  <si>
    <t xml:space="preserve">Aldh3a1</t>
  </si>
  <si>
    <t xml:space="preserve">ENSMUSG00000019102</t>
  </si>
  <si>
    <t xml:space="preserve">aldehyde dehydrogenase family 3, subfamily A1 [Source:MGI Symbol;Acc:MGI:1353451]</t>
  </si>
  <si>
    <t xml:space="preserve">Cd68</t>
  </si>
  <si>
    <t xml:space="preserve">ENSMUSG00000018774</t>
  </si>
  <si>
    <t xml:space="preserve">CD68 antigen [Source:MGI Symbol;Acc:MGI:88342]</t>
  </si>
  <si>
    <t xml:space="preserve">Alox12</t>
  </si>
  <si>
    <t xml:space="preserve">ENSMUSG00000000320</t>
  </si>
  <si>
    <t xml:space="preserve">arachidonate 12-lipoxygenase [Source:MGI Symbol;Acc:MGI:87998]</t>
  </si>
  <si>
    <t xml:space="preserve">Alox12e</t>
  </si>
  <si>
    <t xml:space="preserve">ENSMUSG00000018907</t>
  </si>
  <si>
    <t xml:space="preserve">arachidonate lipoxygenase, epidermal [Source:MGI Symbol;Acc:MGI:1274790]</t>
  </si>
  <si>
    <t xml:space="preserve">Wscd1</t>
  </si>
  <si>
    <t xml:space="preserve">ENSMUSG00000020811</t>
  </si>
  <si>
    <t xml:space="preserve">WSC domain containing 1 [Source:MGI Symbol;Acc:MGI:2448493]</t>
  </si>
  <si>
    <t xml:space="preserve">Slc43a2</t>
  </si>
  <si>
    <t xml:space="preserve">ENSMUSG00000038178</t>
  </si>
  <si>
    <t xml:space="preserve">solute carrier family 43, member 2 [Source:MGI Symbol;Acc:MGI:2442746]</t>
  </si>
  <si>
    <t xml:space="preserve">Spag5</t>
  </si>
  <si>
    <t xml:space="preserve">ENSMUSG00000002055</t>
  </si>
  <si>
    <t xml:space="preserve">sperm associated antigen 5 [Source:MGI Symbol;Acc:MGI:1927470]</t>
  </si>
  <si>
    <t xml:space="preserve">Aldoc</t>
  </si>
  <si>
    <t xml:space="preserve">ENSMUSG00000017390</t>
  </si>
  <si>
    <t xml:space="preserve">aldolase C, fructose-bisphosphate [Source:MGI Symbol;Acc:MGI:101863]</t>
  </si>
  <si>
    <t xml:space="preserve">Lgals9</t>
  </si>
  <si>
    <t xml:space="preserve">ENSMUSG00000001123</t>
  </si>
  <si>
    <t xml:space="preserve">lectin, galactose binding, soluble 9 [Source:MGI Symbol;Acc:MGI:109496]</t>
  </si>
  <si>
    <t xml:space="preserve">Asic2</t>
  </si>
  <si>
    <t xml:space="preserve">ENSMUSG00000020704</t>
  </si>
  <si>
    <t xml:space="preserve">acid-sensing (proton-gated) ion channel 2 [Source:MGI Symbol;Acc:MGI:1100867]</t>
  </si>
  <si>
    <t xml:space="preserve">Ccl2</t>
  </si>
  <si>
    <t xml:space="preserve">ENSMUSG00000035385</t>
  </si>
  <si>
    <t xml:space="preserve">chemokine (C-C motif) ligand 2 [Source:MGI Symbol;Acc:MGI:98259]</t>
  </si>
  <si>
    <t xml:space="preserve">Ccl7</t>
  </si>
  <si>
    <t xml:space="preserve">ENSMUSG00000035373</t>
  </si>
  <si>
    <t xml:space="preserve">chemokine (C-C motif) ligand 7 [Source:MGI Symbol;Acc:MGI:99512]</t>
  </si>
  <si>
    <t xml:space="preserve">Vmp1</t>
  </si>
  <si>
    <t xml:space="preserve">ENSMUSG00000018171</t>
  </si>
  <si>
    <t xml:space="preserve">vacuole membrane protein 1 [Source:MGI Symbol;Acc:MGI:1923159]</t>
  </si>
  <si>
    <t xml:space="preserve">Wfikkn2</t>
  </si>
  <si>
    <t xml:space="preserve">ENSMUSG00000044177</t>
  </si>
  <si>
    <t xml:space="preserve">WAP, follistatin/kazal, immunoglobulin, kunitz and netrin domain containing 2 [Source:MGI Symbol;Acc:MGI:2669209]</t>
  </si>
  <si>
    <t xml:space="preserve">Col1a1</t>
  </si>
  <si>
    <t xml:space="preserve">ENSMUSG00000001506</t>
  </si>
  <si>
    <t xml:space="preserve">collagen, type I, alpha 1 [Source:MGI Symbol;Acc:MGI:88467]</t>
  </si>
  <si>
    <t xml:space="preserve">Pdk2</t>
  </si>
  <si>
    <t xml:space="preserve">ENSMUSG00000038967</t>
  </si>
  <si>
    <t xml:space="preserve">pyruvate dehydrogenase kinase, isoenzyme 2 [Source:MGI Symbol;Acc:MGI:1343087]</t>
  </si>
  <si>
    <t xml:space="preserve">Srcin1</t>
  </si>
  <si>
    <t xml:space="preserve">ENSMUSG00000038453</t>
  </si>
  <si>
    <t xml:space="preserve">SRC kinase signaling inhibitor 1 [Source:MGI Symbol;Acc:MGI:1933179]</t>
  </si>
  <si>
    <t xml:space="preserve">Ppp1r1b</t>
  </si>
  <si>
    <t xml:space="preserve">ENSMUSG00000061718</t>
  </si>
  <si>
    <t xml:space="preserve">protein phosphatase 1, regulatory inhibitor subunit 1B [Source:MGI Symbol;Acc:MGI:94860]</t>
  </si>
  <si>
    <t xml:space="preserve">Igfbp4</t>
  </si>
  <si>
    <t xml:space="preserve">ENSMUSG00000017493</t>
  </si>
  <si>
    <t xml:space="preserve">insulin-like growth factor binding protein 4 [Source:MGI Symbol;Acc:MGI:96439]</t>
  </si>
  <si>
    <t xml:space="preserve">Krt17</t>
  </si>
  <si>
    <t xml:space="preserve">ENSMUSG00000035557</t>
  </si>
  <si>
    <t xml:space="preserve">keratin 17 [Source:MGI Symbol;Acc:MGI:96691]</t>
  </si>
  <si>
    <t xml:space="preserve">Wnk4</t>
  </si>
  <si>
    <t xml:space="preserve">ENSMUSG00000035112</t>
  </si>
  <si>
    <t xml:space="preserve">WNK lysine deficient protein kinase 4 [Source:MGI Symbol;Acc:MGI:1917097]</t>
  </si>
  <si>
    <t xml:space="preserve">Vat1</t>
  </si>
  <si>
    <t xml:space="preserve">ENSMUSG00000034993</t>
  </si>
  <si>
    <t xml:space="preserve">vesicle amine transport 1 [Source:MGI Symbol;Acc:MGI:1349450]</t>
  </si>
  <si>
    <t xml:space="preserve">Arl4d</t>
  </si>
  <si>
    <t xml:space="preserve">ENSMUSG00000034936</t>
  </si>
  <si>
    <t xml:space="preserve">ADP-ribosylation factor-like 4D [Source:MGI Symbol;Acc:MGI:1933155]</t>
  </si>
  <si>
    <t xml:space="preserve">Etv4</t>
  </si>
  <si>
    <t xml:space="preserve">ENSMUSG00000017724</t>
  </si>
  <si>
    <t xml:space="preserve">ets variant 4 [Source:MGI Symbol;Acc:MGI:99423]</t>
  </si>
  <si>
    <t xml:space="preserve">Mpp3</t>
  </si>
  <si>
    <t xml:space="preserve">ENSMUSG00000052373</t>
  </si>
  <si>
    <t xml:space="preserve">membrane protein, palmitoylated 3 (MAGUK p55 subfamily member 3) [Source:MGI Symbol;Acc:MGI:1328354]</t>
  </si>
  <si>
    <t xml:space="preserve">Itga2b</t>
  </si>
  <si>
    <t xml:space="preserve">ENSMUSG00000034664</t>
  </si>
  <si>
    <t xml:space="preserve">integrin alpha 2b [Source:MGI Symbol;Acc:MGI:96601]</t>
  </si>
  <si>
    <t xml:space="preserve">2810433D01Rik</t>
  </si>
  <si>
    <t xml:space="preserve">ENSMUSG00000086283</t>
  </si>
  <si>
    <t xml:space="preserve">RIKEN cDNA 2810433D01 gene [Source:MGI Symbol;Acc:MGI:1924382]</t>
  </si>
  <si>
    <t xml:space="preserve">Abca8a</t>
  </si>
  <si>
    <t xml:space="preserve">ENSMUSG00000041828</t>
  </si>
  <si>
    <t xml:space="preserve">ATP-binding cassette, sub-family A (ABC1), member 8a [Source:MGI Symbol;Acc:MGI:2386846]</t>
  </si>
  <si>
    <t xml:space="preserve">Ttyh2</t>
  </si>
  <si>
    <t xml:space="preserve">ENSMUSG00000034714</t>
  </si>
  <si>
    <t xml:space="preserve">tweety family member 2 [Source:MGI Symbol;Acc:MGI:2157091]</t>
  </si>
  <si>
    <t xml:space="preserve">Btbd17</t>
  </si>
  <si>
    <t xml:space="preserve">ENSMUSG00000000202</t>
  </si>
  <si>
    <t xml:space="preserve">BTB (POZ) domain containing 17 [Source:MGI Symbol;Acc:MGI:1919264]</t>
  </si>
  <si>
    <t xml:space="preserve">Itgb4</t>
  </si>
  <si>
    <t xml:space="preserve">ENSMUSG00000020758</t>
  </si>
  <si>
    <t xml:space="preserve">integrin beta 4 [Source:MGI Symbol;Acc:MGI:96613]</t>
  </si>
  <si>
    <t xml:space="preserve">Trim47</t>
  </si>
  <si>
    <t xml:space="preserve">ENSMUSG00000020773</t>
  </si>
  <si>
    <t xml:space="preserve">tripartite motif-containing 47 [Source:MGI Symbol;Acc:MGI:1917374]</t>
  </si>
  <si>
    <t xml:space="preserve">Sphk1</t>
  </si>
  <si>
    <t xml:space="preserve">ENSMUSG00000061878</t>
  </si>
  <si>
    <t xml:space="preserve">sphingosine kinase 1 [Source:MGI Symbol;Acc:MGI:1316649]</t>
  </si>
  <si>
    <t xml:space="preserve">Sept9</t>
  </si>
  <si>
    <t xml:space="preserve">ENSMUSG00000059248</t>
  </si>
  <si>
    <t xml:space="preserve">septin 9 [Source:MGI Symbol;Acc:MGI:1858222]</t>
  </si>
  <si>
    <t xml:space="preserve">Socs3</t>
  </si>
  <si>
    <t xml:space="preserve">ENSMUSG00000053113</t>
  </si>
  <si>
    <t xml:space="preserve">suppressor of cytokine signaling 3 [Source:MGI Symbol;Acc:MGI:1201791]</t>
  </si>
  <si>
    <t xml:space="preserve">Lgals3bp</t>
  </si>
  <si>
    <t xml:space="preserve">ENSMUSG00000033880</t>
  </si>
  <si>
    <t xml:space="preserve">lectin, galactoside-binding, soluble, 3 binding protein [Source:MGI Symbol;Acc:MGI:99554]</t>
  </si>
  <si>
    <t xml:space="preserve">Slc39a12</t>
  </si>
  <si>
    <t xml:space="preserve">ENSMUSG00000036949</t>
  </si>
  <si>
    <t xml:space="preserve">solute carrier family 39 (zinc transporter), member 12 [Source:MGI Symbol;Acc:MGI:2139274]</t>
  </si>
  <si>
    <t xml:space="preserve">Nptx1</t>
  </si>
  <si>
    <t xml:space="preserve">ENSMUSG00000025582</t>
  </si>
  <si>
    <t xml:space="preserve">neuronal pentraxin 1 [Source:MGI Symbol;Acc:MGI:107811]</t>
  </si>
  <si>
    <t xml:space="preserve">Baiap2</t>
  </si>
  <si>
    <t xml:space="preserve">ENSMUSG00000025372</t>
  </si>
  <si>
    <t xml:space="preserve">brain-specific angiogenesis inhibitor 1-associated protein 2 [Source:MGI Symbol;Acc:MGI:2137336]</t>
  </si>
  <si>
    <t xml:space="preserve">Cacnb2</t>
  </si>
  <si>
    <t xml:space="preserve">ENSMUSG00000057914</t>
  </si>
  <si>
    <t xml:space="preserve">calcium channel, voltage-dependent, beta 2 subunit [Source:MGI Symbol;Acc:MGI:894644]</t>
  </si>
  <si>
    <t xml:space="preserve">Fn3krp</t>
  </si>
  <si>
    <t xml:space="preserve">ENSMUSG00000039253</t>
  </si>
  <si>
    <t xml:space="preserve">fructosamine 3 kinase related protein [Source:MGI Symbol;Acc:MGI:2679256]</t>
  </si>
  <si>
    <t xml:space="preserve">Klhl29</t>
  </si>
  <si>
    <t xml:space="preserve">ENSMUSG00000020627</t>
  </si>
  <si>
    <t xml:space="preserve">kelch-like 29 [Source:MGI Symbol;Acc:MGI:2683857]</t>
  </si>
  <si>
    <t xml:space="preserve">Vsnl1</t>
  </si>
  <si>
    <t xml:space="preserve">ENSMUSG00000054459</t>
  </si>
  <si>
    <t xml:space="preserve">visinin-like 1 [Source:MGI Symbol;Acc:MGI:1349453]</t>
  </si>
  <si>
    <t xml:space="preserve">Fam84a</t>
  </si>
  <si>
    <t xml:space="preserve">ENSMUSG00000020607</t>
  </si>
  <si>
    <t xml:space="preserve">family with sequence similarity 84, member A [Source:MGI Symbol;Acc:MGI:2145011]</t>
  </si>
  <si>
    <t xml:space="preserve">Pqlc3</t>
  </si>
  <si>
    <t xml:space="preserve">ENSMUSG00000045679</t>
  </si>
  <si>
    <t xml:space="preserve">PQ loop repeat containing [Source:MGI Symbol;Acc:MGI:2444067]</t>
  </si>
  <si>
    <t xml:space="preserve">Slc26a4</t>
  </si>
  <si>
    <t xml:space="preserve">ENSMUSG00000020651</t>
  </si>
  <si>
    <t xml:space="preserve">solute carrier family 26, member 4 [Source:MGI Symbol;Acc:MGI:1346029]</t>
  </si>
  <si>
    <t xml:space="preserve">Prkar2b</t>
  </si>
  <si>
    <t xml:space="preserve">ENSMUSG00000002997</t>
  </si>
  <si>
    <t xml:space="preserve">protein kinase, cAMP dependent regulatory, type II beta [Source:MGI Symbol;Acc:MGI:97760]</t>
  </si>
  <si>
    <t xml:space="preserve">Pik3cg</t>
  </si>
  <si>
    <t xml:space="preserve">ENSMUSG00000020573</t>
  </si>
  <si>
    <t xml:space="preserve">phosphatidylinositol-4,5-bisphosphate 3-kinase catalytic subunit gamma [Source:MGI Symbol;Acc:MGI:1353576]</t>
  </si>
  <si>
    <t xml:space="preserve">Ahr</t>
  </si>
  <si>
    <t xml:space="preserve">ENSMUSG00000019256</t>
  </si>
  <si>
    <t xml:space="preserve">aryl-hydrocarbon receptor [Source:MGI Symbol;Acc:MGI:105043]</t>
  </si>
  <si>
    <t xml:space="preserve">Baz1a</t>
  </si>
  <si>
    <t xml:space="preserve">ENSMUSG00000035021</t>
  </si>
  <si>
    <t xml:space="preserve">bromodomain adjacent to zinc finger domain 1A [Source:MGI Symbol;Acc:MGI:1309478]</t>
  </si>
  <si>
    <t xml:space="preserve">Clec14a</t>
  </si>
  <si>
    <t xml:space="preserve">ENSMUSG00000045930</t>
  </si>
  <si>
    <t xml:space="preserve">C-type lectin domain family 14, member a [Source:MGI Symbol;Acc:MGI:1914114]</t>
  </si>
  <si>
    <t xml:space="preserve">Gad2</t>
  </si>
  <si>
    <t xml:space="preserve">ENSMUSG00000026787</t>
  </si>
  <si>
    <t xml:space="preserve">glutamic acid decarboxylase 2 [Source:MGI Symbol;Acc:MGI:95634]</t>
  </si>
  <si>
    <t xml:space="preserve">Trim9</t>
  </si>
  <si>
    <t xml:space="preserve">ENSMUSG00000021071</t>
  </si>
  <si>
    <t xml:space="preserve">tripartite motif-containing 9 [Source:MGI Symbol;Acc:MGI:2137354]</t>
  </si>
  <si>
    <t xml:space="preserve">Zfp36l1</t>
  </si>
  <si>
    <t xml:space="preserve">ENSMUSG00000021127</t>
  </si>
  <si>
    <t xml:space="preserve">zinc finger protein 36, C3H type-like 1 [Source:MGI Symbol;Acc:MGI:107946]</t>
  </si>
  <si>
    <t xml:space="preserve">Plekhd1</t>
  </si>
  <si>
    <t xml:space="preserve">ENSMUSG00000066438</t>
  </si>
  <si>
    <t xml:space="preserve">pleckstrin homology domain containing, family D (with coiled-coil domains) member 1 [Source:MGI Symbol;Acc:MGI:3036228]</t>
  </si>
  <si>
    <t xml:space="preserve">Ttc9</t>
  </si>
  <si>
    <t xml:space="preserve">ENSMUSG00000042734</t>
  </si>
  <si>
    <t xml:space="preserve">tetratricopeptide repeat domain 9 [Source:MGI Symbol;Acc:MGI:1916730]</t>
  </si>
  <si>
    <t xml:space="preserve">Il1rn</t>
  </si>
  <si>
    <t xml:space="preserve">ENSMUSG00000026981</t>
  </si>
  <si>
    <t xml:space="preserve">interleukin 1 receptor antagonist [Source:MGI Symbol;Acc:MGI:96547]</t>
  </si>
  <si>
    <t xml:space="preserve">Papln</t>
  </si>
  <si>
    <t xml:space="preserve">ENSMUSG00000021223</t>
  </si>
  <si>
    <t xml:space="preserve">papilin, proteoglycan-like sulfated glycoprotein [Source:MGI Symbol;Acc:MGI:2386139]</t>
  </si>
  <si>
    <t xml:space="preserve">Tmem63c</t>
  </si>
  <si>
    <t xml:space="preserve">ENSMUSG00000034145</t>
  </si>
  <si>
    <t xml:space="preserve">transmembrane protein 63c [Source:MGI Symbol;Acc:MGI:2444386]</t>
  </si>
  <si>
    <t xml:space="preserve">Ism2</t>
  </si>
  <si>
    <t xml:space="preserve">ENSMUSG00000050671</t>
  </si>
  <si>
    <t xml:space="preserve">isthmin 2 [Source:MGI Symbol;Acc:MGI:2685110]</t>
  </si>
  <si>
    <t xml:space="preserve">Fbln5</t>
  </si>
  <si>
    <t xml:space="preserve">ENSMUSG00000021186</t>
  </si>
  <si>
    <t xml:space="preserve">fibulin 5 [Source:MGI Symbol;Acc:MGI:1346091]</t>
  </si>
  <si>
    <t xml:space="preserve">Rin3</t>
  </si>
  <si>
    <t xml:space="preserve">ENSMUSG00000044456</t>
  </si>
  <si>
    <t xml:space="preserve">Ras and Rab interactor 3 [Source:MGI Symbol;Acc:MGI:2385708]</t>
  </si>
  <si>
    <t xml:space="preserve">Fam181a</t>
  </si>
  <si>
    <t xml:space="preserve">ENSMUSG00000096753</t>
  </si>
  <si>
    <t xml:space="preserve">family with sequence similarity 181, member A [Source:MGI Symbol;Acc:MGI:3647570]</t>
  </si>
  <si>
    <t xml:space="preserve">Serpina3h</t>
  </si>
  <si>
    <t xml:space="preserve">ENSMUSG00000041449</t>
  </si>
  <si>
    <t xml:space="preserve">serine (or cysteine) peptidase inhibitor, clade A, member 3H [Source:MGI Symbol;Acc:MGI:2182839]</t>
  </si>
  <si>
    <t xml:space="preserve">Serpina3i</t>
  </si>
  <si>
    <t xml:space="preserve">ENSMUSG00000079014</t>
  </si>
  <si>
    <t xml:space="preserve">serine (or cysteine) peptidase inhibitor, clade A, member 3I [Source:MGI Symbol;Acc:MGI:2182841]</t>
  </si>
  <si>
    <t xml:space="preserve">Serpina3m</t>
  </si>
  <si>
    <t xml:space="preserve">ENSMUSG00000079012</t>
  </si>
  <si>
    <t xml:space="preserve">serine (or cysteine) peptidase inhibitor, clade A, member 3M [Source:MGI Symbol;Acc:MGI:98378]</t>
  </si>
  <si>
    <t xml:space="preserve">Serpina3n</t>
  </si>
  <si>
    <t xml:space="preserve">ENSMUSG00000021091</t>
  </si>
  <si>
    <t xml:space="preserve">serine (or cysteine) peptidase inhibitor, clade A, member 3N [Source:MGI Symbol;Acc:MGI:105045]</t>
  </si>
  <si>
    <t xml:space="preserve">Bdkrb2</t>
  </si>
  <si>
    <t xml:space="preserve">ENSMUSG00000021070</t>
  </si>
  <si>
    <t xml:space="preserve">bradykinin receptor, beta 2 [Source:MGI Symbol;Acc:MGI:102845]</t>
  </si>
  <si>
    <t xml:space="preserve">Bdkrb1</t>
  </si>
  <si>
    <t xml:space="preserve">ENSMUSG00000041347</t>
  </si>
  <si>
    <t xml:space="preserve">bradykinin receptor, beta 1 [Source:MGI Symbol;Acc:MGI:88144]</t>
  </si>
  <si>
    <t xml:space="preserve">Uap1l1</t>
  </si>
  <si>
    <t xml:space="preserve">ENSMUSG00000026956</t>
  </si>
  <si>
    <t xml:space="preserve">UDP-N-acteylglucosamine pyrophosphorylase 1-like 1 [Source:MGI Symbol;Acc:MGI:2443318]</t>
  </si>
  <si>
    <t xml:space="preserve">Rtl1</t>
  </si>
  <si>
    <t xml:space="preserve">ENSMUSG00000085925</t>
  </si>
  <si>
    <t xml:space="preserve">retrotransposon Gaglike 1 [Source:MGI Symbol;Acc:MGI:2656842]</t>
  </si>
  <si>
    <t xml:space="preserve">Adssl1</t>
  </si>
  <si>
    <t xml:space="preserve">ENSMUSG00000011148</t>
  </si>
  <si>
    <t xml:space="preserve">adenylosuccinate synthetase like 1 [Source:MGI Symbol;Acc:MGI:87947]</t>
  </si>
  <si>
    <t xml:space="preserve">Crip1</t>
  </si>
  <si>
    <t xml:space="preserve">ENSMUSG00000006360</t>
  </si>
  <si>
    <t xml:space="preserve">cysteine-rich protein 1 (intestinal) [Source:MGI Symbol;Acc:MGI:88501]</t>
  </si>
  <si>
    <t xml:space="preserve">Kcnt1</t>
  </si>
  <si>
    <t xml:space="preserve">ENSMUSG00000058740</t>
  </si>
  <si>
    <t xml:space="preserve">potassium channel, subfamily T, member 1 [Source:MGI Symbol;Acc:MGI:1924627]</t>
  </si>
  <si>
    <t xml:space="preserve">Rapgef5</t>
  </si>
  <si>
    <t xml:space="preserve">ENSMUSG00000041992</t>
  </si>
  <si>
    <t xml:space="preserve">Rap guanine nucleotide exchange factor (GEF) 5 [Source:MGI Symbol;Acc:MGI:2444365]</t>
  </si>
  <si>
    <t xml:space="preserve">Ryr2</t>
  </si>
  <si>
    <t xml:space="preserve">ENSMUSG00000021313</t>
  </si>
  <si>
    <t xml:space="preserve">ryanodine receptor 2, cardiac [Source:MGI Symbol;Acc:MGI:99685]</t>
  </si>
  <si>
    <t xml:space="preserve">Sugct</t>
  </si>
  <si>
    <t xml:space="preserve">ENSMUSG00000055137</t>
  </si>
  <si>
    <t xml:space="preserve">succinyl-CoA glutarate-CoA transferase [Source:MGI Symbol;Acc:MGI:1923221]</t>
  </si>
  <si>
    <t xml:space="preserve">Hfe</t>
  </si>
  <si>
    <t xml:space="preserve">ENSMUSG00000006611</t>
  </si>
  <si>
    <t xml:space="preserve">hemochromatosis [Source:MGI Symbol;Acc:MGI:109191]</t>
  </si>
  <si>
    <t xml:space="preserve">Gmds</t>
  </si>
  <si>
    <t xml:space="preserve">ENSMUSG00000038372</t>
  </si>
  <si>
    <t xml:space="preserve">GDP-mannose 4, 6-dehydratase [Source:MGI Symbol;Acc:MGI:1891112]</t>
  </si>
  <si>
    <t xml:space="preserve">Pxdc1</t>
  </si>
  <si>
    <t xml:space="preserve">ENSMUSG00000021411</t>
  </si>
  <si>
    <t xml:space="preserve">PX domain containing 1 [Source:MGI Symbol;Acc:MGI:1914145]</t>
  </si>
  <si>
    <t xml:space="preserve">Dsp</t>
  </si>
  <si>
    <t xml:space="preserve">ENSMUSG00000054889</t>
  </si>
  <si>
    <t xml:space="preserve">desmoplakin [Source:MGI Symbol;Acc:MGI:109611]</t>
  </si>
  <si>
    <t xml:space="preserve">Gcnt2</t>
  </si>
  <si>
    <t xml:space="preserve">ENSMUSG00000021360</t>
  </si>
  <si>
    <t xml:space="preserve">glucosaminyl (N-acetyl) transferase 2, I-branching enzyme [Source:MGI Symbol;Acc:MGI:1100870]</t>
  </si>
  <si>
    <t xml:space="preserve">Gfod1</t>
  </si>
  <si>
    <t xml:space="preserve">ENSMUSG00000051335</t>
  </si>
  <si>
    <t xml:space="preserve">glucose-fructose oxidoreductase domain containing 1 [Source:MGI Symbol;Acc:MGI:2145304]</t>
  </si>
  <si>
    <t xml:space="preserve">Fgd3</t>
  </si>
  <si>
    <t xml:space="preserve">ENSMUSG00000037946</t>
  </si>
  <si>
    <t xml:space="preserve">FYVE, RhoGEF and PH domain containing 3 [Source:MGI Symbol;Acc:MGI:1353657]</t>
  </si>
  <si>
    <t xml:space="preserve">Gadd45g</t>
  </si>
  <si>
    <t xml:space="preserve">ENSMUSG00000021453</t>
  </si>
  <si>
    <t xml:space="preserve">growth arrest and DNA-damage-inducible 45 gamma [Source:MGI Symbol;Acc:MGI:1346325]</t>
  </si>
  <si>
    <t xml:space="preserve">Cxcl14</t>
  </si>
  <si>
    <t xml:space="preserve">ENSMUSG00000021508</t>
  </si>
  <si>
    <t xml:space="preserve">chemokine (C-X-C motif) ligand 14 [Source:MGI Symbol;Acc:MGI:1888514]</t>
  </si>
  <si>
    <t xml:space="preserve">Tgfbi</t>
  </si>
  <si>
    <t xml:space="preserve">ENSMUSG00000035493</t>
  </si>
  <si>
    <t xml:space="preserve">transforming growth factor, beta induced [Source:MGI Symbol;Acc:MGI:99959]</t>
  </si>
  <si>
    <t xml:space="preserve">Ntrk2</t>
  </si>
  <si>
    <t xml:space="preserve">ENSMUSG00000055254</t>
  </si>
  <si>
    <t xml:space="preserve">neurotrophic tyrosine kinase, receptor, type 2 [Source:MGI Symbol;Acc:MGI:97384]</t>
  </si>
  <si>
    <t xml:space="preserve">Ctla2b</t>
  </si>
  <si>
    <t xml:space="preserve">ENSMUSG00000074874</t>
  </si>
  <si>
    <t xml:space="preserve">cytotoxic T lymphocyte-associated protein 2 beta [Source:MGI Symbol;Acc:MGI:88555]</t>
  </si>
  <si>
    <t xml:space="preserve">Ier5l</t>
  </si>
  <si>
    <t xml:space="preserve">ENSMUSG00000089762</t>
  </si>
  <si>
    <t xml:space="preserve">immediate early response 5-like [Source:MGI Symbol;Acc:MGI:1919750]</t>
  </si>
  <si>
    <t xml:space="preserve">Arrdc3</t>
  </si>
  <si>
    <t xml:space="preserve">ENSMUSG00000074794</t>
  </si>
  <si>
    <t xml:space="preserve">arrestin domain containing 3 [Source:MGI Symbol;Acc:MGI:2145242]</t>
  </si>
  <si>
    <t xml:space="preserve">Vcan</t>
  </si>
  <si>
    <t xml:space="preserve">ENSMUSG00000021614</t>
  </si>
  <si>
    <t xml:space="preserve">versican [Source:MGI Symbol;Acc:MGI:102889]</t>
  </si>
  <si>
    <t xml:space="preserve">Crhbp</t>
  </si>
  <si>
    <t xml:space="preserve">ENSMUSG00000021680</t>
  </si>
  <si>
    <t xml:space="preserve">corticotropin releasing hormone binding protein [Source:MGI Symbol;Acc:MGI:88497]</t>
  </si>
  <si>
    <t xml:space="preserve">F2rl1</t>
  </si>
  <si>
    <t xml:space="preserve">ENSMUSG00000021678</t>
  </si>
  <si>
    <t xml:space="preserve">coagulation factor II (thrombin) receptor-like 1 [Source:MGI Symbol;Acc:MGI:101910]</t>
  </si>
  <si>
    <t xml:space="preserve">Gcnt4</t>
  </si>
  <si>
    <t xml:space="preserve">ENSMUSG00000091387</t>
  </si>
  <si>
    <t xml:space="preserve">glucosaminyl (N-acetyl) transferase 4, core 2 (beta-1,6-N-acetylglucosaminyltransferase) [Source:MGI Symbol;Acc:MGI:2684919]</t>
  </si>
  <si>
    <t xml:space="preserve">Aif1l</t>
  </si>
  <si>
    <t xml:space="preserve">ENSMUSG00000001864</t>
  </si>
  <si>
    <t xml:space="preserve">allograft inflammatory factor 1-like [Source:MGI Symbol;Acc:MGI:1919598]</t>
  </si>
  <si>
    <t xml:space="preserve">Enc1</t>
  </si>
  <si>
    <t xml:space="preserve">ENSMUSG00000041773</t>
  </si>
  <si>
    <t xml:space="preserve">ectodermal-neural cortex 1 [Source:MGI Symbol;Acc:MGI:109610]</t>
  </si>
  <si>
    <t xml:space="preserve">Lcn2</t>
  </si>
  <si>
    <t xml:space="preserve">ENSMUSG00000026822</t>
  </si>
  <si>
    <t xml:space="preserve">lipocalin 2 [Source:MGI Symbol;Acc:MGI:96757]</t>
  </si>
  <si>
    <t xml:space="preserve">Plk2</t>
  </si>
  <si>
    <t xml:space="preserve">ENSMUSG00000021701</t>
  </si>
  <si>
    <t xml:space="preserve">polo like kinase 2 [Source:MGI Symbol;Acc:MGI:1099790]</t>
  </si>
  <si>
    <t xml:space="preserve">Esm1</t>
  </si>
  <si>
    <t xml:space="preserve">ENSMUSG00000042379</t>
  </si>
  <si>
    <t xml:space="preserve">endothelial cell-specific molecule 1 [Source:MGI Symbol;Acc:MGI:1918940]</t>
  </si>
  <si>
    <t xml:space="preserve">Fst</t>
  </si>
  <si>
    <t xml:space="preserve">ENSMUSG00000021765</t>
  </si>
  <si>
    <t xml:space="preserve">follistatin [Source:MGI Symbol;Acc:MGI:95586]</t>
  </si>
  <si>
    <t xml:space="preserve">Fam107a</t>
  </si>
  <si>
    <t xml:space="preserve">ENSMUSG00000021750</t>
  </si>
  <si>
    <t xml:space="preserve">family with sequence similarity 107, member A [Source:MGI Symbol;Acc:MGI:3041256]</t>
  </si>
  <si>
    <t xml:space="preserve">Kcnk5</t>
  </si>
  <si>
    <t xml:space="preserve">ENSMUSG00000023243</t>
  </si>
  <si>
    <t xml:space="preserve">potassium channel, subfamily K, member 5 [Source:MGI Symbol;Acc:MGI:1336175]</t>
  </si>
  <si>
    <t xml:space="preserve">Plau</t>
  </si>
  <si>
    <t xml:space="preserve">ENSMUSG00000021822</t>
  </si>
  <si>
    <t xml:space="preserve">plasminogen activator, urokinase [Source:MGI Symbol;Acc:MGI:97611]</t>
  </si>
  <si>
    <t xml:space="preserve">Vcl</t>
  </si>
  <si>
    <t xml:space="preserve">ENSMUSG00000021823</t>
  </si>
  <si>
    <t xml:space="preserve">vinculin [Source:MGI Symbol;Acc:MGI:98927]</t>
  </si>
  <si>
    <t xml:space="preserve">Arhgef3</t>
  </si>
  <si>
    <t xml:space="preserve">ENSMUSG00000021895</t>
  </si>
  <si>
    <t xml:space="preserve">Rho guanine nucleotide exchange factor (GEF) 3 [Source:MGI Symbol;Acc:MGI:1918954]</t>
  </si>
  <si>
    <t xml:space="preserve">Erc2</t>
  </si>
  <si>
    <t xml:space="preserve">ENSMUSG00000040640</t>
  </si>
  <si>
    <t xml:space="preserve">ELKS/RAB6-interacting/CAST family member 2 [Source:MGI Symbol;Acc:MGI:1098749]</t>
  </si>
  <si>
    <t xml:space="preserve">Il17rb</t>
  </si>
  <si>
    <t xml:space="preserve">ENSMUSG00000015966</t>
  </si>
  <si>
    <t xml:space="preserve">interleukin 17 receptor B [Source:MGI Symbol;Acc:MGI:1355292]</t>
  </si>
  <si>
    <t xml:space="preserve">Chdh</t>
  </si>
  <si>
    <t xml:space="preserve">ENSMUSG00000015970</t>
  </si>
  <si>
    <t xml:space="preserve">choline dehydrogenase [Source:MGI Symbol;Acc:MGI:1860776]</t>
  </si>
  <si>
    <t xml:space="preserve">Gdf10</t>
  </si>
  <si>
    <t xml:space="preserve">ENSMUSG00000021943</t>
  </si>
  <si>
    <t xml:space="preserve">growth differentiation factor 10 [Source:MGI Symbol;Acc:MGI:95684]</t>
  </si>
  <si>
    <t xml:space="preserve">Anxa8</t>
  </si>
  <si>
    <t xml:space="preserve">ENSMUSG00000021950</t>
  </si>
  <si>
    <t xml:space="preserve">annexin A8 [Source:MGI Symbol;Acc:MGI:1201374]</t>
  </si>
  <si>
    <t xml:space="preserve">Opn4</t>
  </si>
  <si>
    <t xml:space="preserve">ENSMUSG00000021799</t>
  </si>
  <si>
    <t xml:space="preserve">opsin 4 (melanopsin) [Source:MGI Symbol;Acc:MGI:1353425]</t>
  </si>
  <si>
    <t xml:space="preserve">Rgr</t>
  </si>
  <si>
    <t xml:space="preserve">ENSMUSG00000021804</t>
  </si>
  <si>
    <t xml:space="preserve">retinal G protein coupled receptor [Source:MGI Symbol;Acc:MGI:1929473]</t>
  </si>
  <si>
    <t xml:space="preserve">Gch1</t>
  </si>
  <si>
    <t xml:space="preserve">ENSMUSG00000037580</t>
  </si>
  <si>
    <t xml:space="preserve">GTP cyclohydrolase 1 [Source:MGI Symbol;Acc:MGI:95675]</t>
  </si>
  <si>
    <t xml:space="preserve">Ndrg2</t>
  </si>
  <si>
    <t xml:space="preserve">ENSMUSG00000004558</t>
  </si>
  <si>
    <t xml:space="preserve">N-myc downstream regulated gene 2 [Source:MGI Symbol;Acc:MGI:1352498]</t>
  </si>
  <si>
    <t xml:space="preserve">Mmp14</t>
  </si>
  <si>
    <t xml:space="preserve">ENSMUSG00000000957</t>
  </si>
  <si>
    <t xml:space="preserve">matrix metallopeptidase 14 (membrane-inserted) [Source:MGI Symbol;Acc:MGI:101900]</t>
  </si>
  <si>
    <t xml:space="preserve">Phf11d</t>
  </si>
  <si>
    <t xml:space="preserve">ENSMUSG00000068245</t>
  </si>
  <si>
    <t xml:space="preserve">PHD finger protein 11D [Source:MGI Symbol;Acc:MGI:1277133]</t>
  </si>
  <si>
    <t xml:space="preserve">Shisa2</t>
  </si>
  <si>
    <t xml:space="preserve">ENSMUSG00000044461</t>
  </si>
  <si>
    <t xml:space="preserve">shisa family member 2 [Source:MGI Symbol;Acc:MGI:2444716]</t>
  </si>
  <si>
    <t xml:space="preserve">Tnfrsf19</t>
  </si>
  <si>
    <t xml:space="preserve">ENSMUSG00000060548</t>
  </si>
  <si>
    <t xml:space="preserve">tumor necrosis factor receptor superfamily, member 19 [Source:MGI Symbol;Acc:MGI:1352474]</t>
  </si>
  <si>
    <t xml:space="preserve">Crb2</t>
  </si>
  <si>
    <t xml:space="preserve">ENSMUSG00000035403</t>
  </si>
  <si>
    <t xml:space="preserve">crumbs family member 2 [Source:MGI Symbol;Acc:MGI:2679260]</t>
  </si>
  <si>
    <t xml:space="preserve">Fam167a</t>
  </si>
  <si>
    <t xml:space="preserve">ENSMUSG00000035095</t>
  </si>
  <si>
    <t xml:space="preserve">family with sequence similarity 167, member A [Source:MGI Symbol;Acc:MGI:3606565]</t>
  </si>
  <si>
    <t xml:space="preserve">Stc1</t>
  </si>
  <si>
    <t xml:space="preserve">ENSMUSG00000014813</t>
  </si>
  <si>
    <t xml:space="preserve">stanniocalcin 1 [Source:MGI Symbol;Acc:MGI:109131]</t>
  </si>
  <si>
    <t xml:space="preserve">Slc39a14</t>
  </si>
  <si>
    <t xml:space="preserve">ENSMUSG00000022094</t>
  </si>
  <si>
    <t xml:space="preserve">solute carrier family 39 (zinc transporter), member 14 [Source:MGI Symbol;Acc:MGI:2384851]</t>
  </si>
  <si>
    <t xml:space="preserve">Bmp1</t>
  </si>
  <si>
    <t xml:space="preserve">ENSMUSG00000022098</t>
  </si>
  <si>
    <t xml:space="preserve">bone morphogenetic protein 1 [Source:MGI Symbol;Acc:MGI:88176]</t>
  </si>
  <si>
    <t xml:space="preserve">Olfml2a</t>
  </si>
  <si>
    <t xml:space="preserve">ENSMUSG00000046618</t>
  </si>
  <si>
    <t xml:space="preserve">olfactomedin-like 2A [Source:MGI Symbol;Acc:MGI:2444741]</t>
  </si>
  <si>
    <t xml:space="preserve">Lcp1</t>
  </si>
  <si>
    <t xml:space="preserve">ENSMUSG00000021998</t>
  </si>
  <si>
    <t xml:space="preserve">lymphocyte cytosolic protein 1 [Source:MGI Symbol;Acc:MGI:104808]</t>
  </si>
  <si>
    <t xml:space="preserve">Klf5</t>
  </si>
  <si>
    <t xml:space="preserve">ENSMUSG00000005148</t>
  </si>
  <si>
    <t xml:space="preserve">Kruppel-like factor 5 [Source:MGI Symbol;Acc:MGI:1338056]</t>
  </si>
  <si>
    <t xml:space="preserve">Kynu</t>
  </si>
  <si>
    <t xml:space="preserve">ENSMUSG00000026866</t>
  </si>
  <si>
    <t xml:space="preserve">kynureninase [Source:MGI Symbol;Acc:MGI:1918039]</t>
  </si>
  <si>
    <t xml:space="preserve">Cldn10</t>
  </si>
  <si>
    <t xml:space="preserve">ENSMUSG00000022132</t>
  </si>
  <si>
    <t xml:space="preserve">claudin 10 [Source:MGI Symbol;Acc:MGI:1913101]</t>
  </si>
  <si>
    <t xml:space="preserve">Hs6st3</t>
  </si>
  <si>
    <t xml:space="preserve">ENSMUSG00000053465</t>
  </si>
  <si>
    <t xml:space="preserve">heparan sulfate 6-O-sulfotransferase 3 [Source:MGI Symbol;Acc:MGI:1354960]</t>
  </si>
  <si>
    <t xml:space="preserve">Sepp1</t>
  </si>
  <si>
    <t xml:space="preserve">Osmr</t>
  </si>
  <si>
    <t xml:space="preserve">ENSMUSG00000022146</t>
  </si>
  <si>
    <t xml:space="preserve">oncostatin M receptor [Source:MGI Symbol;Acc:MGI:1330819]</t>
  </si>
  <si>
    <t xml:space="preserve">Slc1a3</t>
  </si>
  <si>
    <t xml:space="preserve">ENSMUSG00000005360</t>
  </si>
  <si>
    <t xml:space="preserve">solute carrier family 1 (glial high affinity glutamate transporter), member 3 [Source:MGI Symbol;Acc:MGI:99917]</t>
  </si>
  <si>
    <t xml:space="preserve">Lypd6b</t>
  </si>
  <si>
    <t xml:space="preserve">ENSMUSG00000026765</t>
  </si>
  <si>
    <t xml:space="preserve">LY6/PLAUR domain containing 6B [Source:MGI Symbol;Acc:MGI:1919147]</t>
  </si>
  <si>
    <t xml:space="preserve">Lypd6</t>
  </si>
  <si>
    <t xml:space="preserve">ENSMUSG00000050447</t>
  </si>
  <si>
    <t xml:space="preserve">LY6/PLAUR domain containing 6 [Source:MGI Symbol;Acc:MGI:2443848]</t>
  </si>
  <si>
    <t xml:space="preserve">Snx31</t>
  </si>
  <si>
    <t xml:space="preserve">ENSMUSG00000013611</t>
  </si>
  <si>
    <t xml:space="preserve">sorting nexin 31 [Source:MGI Symbol;Acc:MGI:1913946]</t>
  </si>
  <si>
    <t xml:space="preserve">Klf10</t>
  </si>
  <si>
    <t xml:space="preserve">ENSMUSG00000037465</t>
  </si>
  <si>
    <t xml:space="preserve">Kruppel-like factor 10 [Source:MGI Symbol;Acc:MGI:1101353]</t>
  </si>
  <si>
    <t xml:space="preserve">Baalc</t>
  </si>
  <si>
    <t xml:space="preserve">ENSMUSG00000022296</t>
  </si>
  <si>
    <t xml:space="preserve">brain and acute leukemia, cytoplasmic [Source:MGI Symbol;Acc:MGI:1928704]</t>
  </si>
  <si>
    <t xml:space="preserve">Csmd3</t>
  </si>
  <si>
    <t xml:space="preserve">ENSMUSG00000022311</t>
  </si>
  <si>
    <t xml:space="preserve">CUB and Sushi multiple domains 3 [Source:MGI Symbol;Acc:MGI:2386403]</t>
  </si>
  <si>
    <t xml:space="preserve">Enpp2</t>
  </si>
  <si>
    <t xml:space="preserve">ENSMUSG00000022425</t>
  </si>
  <si>
    <t xml:space="preserve">ectonucleotide pyrophosphatase/phosphodiesterase 2 [Source:MGI Symbol;Acc:MGI:1321390]</t>
  </si>
  <si>
    <t xml:space="preserve">Cacnb4</t>
  </si>
  <si>
    <t xml:space="preserve">ENSMUSG00000017412</t>
  </si>
  <si>
    <t xml:space="preserve">calcium channel, voltage-dependent, beta 4 subunit [Source:MGI Symbol;Acc:MGI:103301]</t>
  </si>
  <si>
    <t xml:space="preserve">Myc</t>
  </si>
  <si>
    <t xml:space="preserve">ENSMUSG00000022346</t>
  </si>
  <si>
    <t xml:space="preserve">myelocytomatosis oncogene [Source:MGI Symbol;Acc:MGI:97250]</t>
  </si>
  <si>
    <t xml:space="preserve">Wisp1</t>
  </si>
  <si>
    <t xml:space="preserve">Kcnj3</t>
  </si>
  <si>
    <t xml:space="preserve">ENSMUSG00000026824</t>
  </si>
  <si>
    <t xml:space="preserve">potassium inwardly-rectifying channel, subfamily J, member 3 [Source:MGI Symbol;Acc:MGI:104742]</t>
  </si>
  <si>
    <t xml:space="preserve">Card10</t>
  </si>
  <si>
    <t xml:space="preserve">ENSMUSG00000033170</t>
  </si>
  <si>
    <t xml:space="preserve">caspase recruitment domain family, member 10 [Source:MGI Symbol;Acc:MGI:2146012]</t>
  </si>
  <si>
    <t xml:space="preserve">Slc16a8</t>
  </si>
  <si>
    <t xml:space="preserve">ENSMUSG00000032988</t>
  </si>
  <si>
    <t xml:space="preserve">solute carrier family 16 (monocarboxylic acid transporters), member 8 [Source:MGI Symbol;Acc:MGI:1929519]</t>
  </si>
  <si>
    <t xml:space="preserve">Maff</t>
  </si>
  <si>
    <t xml:space="preserve">ENSMUSG00000042622</t>
  </si>
  <si>
    <t xml:space="preserve">v-maf musculoaponeurotic fibrosarcoma oncogene family, protein F (avian) [Source:MGI Symbol;Acc:MGI:96910]</t>
  </si>
  <si>
    <t xml:space="preserve">Pdgfb</t>
  </si>
  <si>
    <t xml:space="preserve">ENSMUSG00000000489</t>
  </si>
  <si>
    <t xml:space="preserve">platelet derived growth factor, B polypeptide [Source:MGI Symbol;Acc:MGI:97528]</t>
  </si>
  <si>
    <t xml:space="preserve">Ermn</t>
  </si>
  <si>
    <t xml:space="preserve">ENSMUSG00000026830</t>
  </si>
  <si>
    <t xml:space="preserve">ermin, ERM-like protein [Source:MGI Symbol;Acc:MGI:1925017]</t>
  </si>
  <si>
    <t xml:space="preserve">Cacna1i</t>
  </si>
  <si>
    <t xml:space="preserve">ENSMUSG00000022416</t>
  </si>
  <si>
    <t xml:space="preserve">calcium channel, voltage-dependent, alpha 1I subunit [Source:MGI Symbol;Acc:MGI:2178051]</t>
  </si>
  <si>
    <t xml:space="preserve">Ccdc148</t>
  </si>
  <si>
    <t xml:space="preserve">ENSMUSG00000036641</t>
  </si>
  <si>
    <t xml:space="preserve">coiled-coil domain containing 148 [Source:MGI Symbol;Acc:MGI:3039583]</t>
  </si>
  <si>
    <t xml:space="preserve">Parvb</t>
  </si>
  <si>
    <t xml:space="preserve">ENSMUSG00000022438</t>
  </si>
  <si>
    <t xml:space="preserve">parvin, beta [Source:MGI Symbol;Acc:MGI:2153063]</t>
  </si>
  <si>
    <t xml:space="preserve">Dapl1</t>
  </si>
  <si>
    <t xml:space="preserve">ENSMUSG00000026989</t>
  </si>
  <si>
    <t xml:space="preserve">death associated protein-like 1 [Source:MGI Symbol;Acc:MGI:1923997]</t>
  </si>
  <si>
    <t xml:space="preserve">Fbln1</t>
  </si>
  <si>
    <t xml:space="preserve">ENSMUSG00000006369</t>
  </si>
  <si>
    <t xml:space="preserve">fibulin 1 [Source:MGI Symbol;Acc:MGI:95487]</t>
  </si>
  <si>
    <t xml:space="preserve">Mlc1</t>
  </si>
  <si>
    <t xml:space="preserve">ENSMUSG00000035805</t>
  </si>
  <si>
    <t xml:space="preserve">megalencephalic leukoencephalopathy with subcortical cysts 1 homolog (human) [Source:MGI Symbol;Acc:MGI:2157910]</t>
  </si>
  <si>
    <t xml:space="preserve">Tmem117</t>
  </si>
  <si>
    <t xml:space="preserve">ENSMUSG00000063296</t>
  </si>
  <si>
    <t xml:space="preserve">transmembrane protein 117 [Source:MGI Symbol;Acc:MGI:2444580]</t>
  </si>
  <si>
    <t xml:space="preserve">Col2a1</t>
  </si>
  <si>
    <t xml:space="preserve">ENSMUSG00000022483</t>
  </si>
  <si>
    <t xml:space="preserve">collagen, type II, alpha 1 [Source:MGI Symbol;Acc:MGI:88452]</t>
  </si>
  <si>
    <t xml:space="preserve">Rnd1</t>
  </si>
  <si>
    <t xml:space="preserve">ENSMUSG00000054855</t>
  </si>
  <si>
    <t xml:space="preserve">Rho family GTPase 1 [Source:MGI Symbol;Acc:MGI:2444878]</t>
  </si>
  <si>
    <t xml:space="preserve">Faim2</t>
  </si>
  <si>
    <t xml:space="preserve">ENSMUSG00000023011</t>
  </si>
  <si>
    <t xml:space="preserve">Fas apoptotic inhibitory molecule 2 [Source:MGI Symbol;Acc:MGI:1919643]</t>
  </si>
  <si>
    <t xml:space="preserve">Gcg</t>
  </si>
  <si>
    <t xml:space="preserve">ENSMUSG00000000394</t>
  </si>
  <si>
    <t xml:space="preserve">glucagon [Source:MGI Symbol;Acc:MGI:95674]</t>
  </si>
  <si>
    <t xml:space="preserve">Krt5</t>
  </si>
  <si>
    <t xml:space="preserve">ENSMUSG00000061527</t>
  </si>
  <si>
    <t xml:space="preserve">keratin 5 [Source:MGI Symbol;Acc:MGI:96702]</t>
  </si>
  <si>
    <t xml:space="preserve">Itga5</t>
  </si>
  <si>
    <t xml:space="preserve">ENSMUSG00000000555</t>
  </si>
  <si>
    <t xml:space="preserve">integrin alpha 5 (fibronectin receptor alpha) [Source:MGI Symbol;Acc:MGI:96604]</t>
  </si>
  <si>
    <t xml:space="preserve">Abat</t>
  </si>
  <si>
    <t xml:space="preserve">ENSMUSG00000057880</t>
  </si>
  <si>
    <t xml:space="preserve">4-aminobutyrate aminotransferase [Source:MGI Symbol;Acc:MGI:2443582]</t>
  </si>
  <si>
    <t xml:space="preserve">Grin2a</t>
  </si>
  <si>
    <t xml:space="preserve">ENSMUSG00000059003</t>
  </si>
  <si>
    <t xml:space="preserve">glutamate receptor, ionotropic, NMDA2A (epsilon 1) [Source:MGI Symbol;Acc:MGI:95820]</t>
  </si>
  <si>
    <t xml:space="preserve">Tekt5</t>
  </si>
  <si>
    <t xml:space="preserve">ENSMUSG00000039179</t>
  </si>
  <si>
    <t xml:space="preserve">tektin 5 [Source:MGI Symbol;Acc:MGI:1917676]</t>
  </si>
  <si>
    <t xml:space="preserve">Litaf</t>
  </si>
  <si>
    <t xml:space="preserve">ENSMUSG00000022500</t>
  </si>
  <si>
    <t xml:space="preserve">LPS-induced TN factor [Source:MGI Symbol;Acc:MGI:1929512]</t>
  </si>
  <si>
    <t xml:space="preserve">Efcab1</t>
  </si>
  <si>
    <t xml:space="preserve">ENSMUSG00000068617</t>
  </si>
  <si>
    <t xml:space="preserve">EF-hand calcium binding domain 1 [Source:MGI Symbol;Acc:MGI:1914043]</t>
  </si>
  <si>
    <t xml:space="preserve">Aifm3</t>
  </si>
  <si>
    <t xml:space="preserve">ENSMUSG00000022763</t>
  </si>
  <si>
    <t xml:space="preserve">apoptosis-inducing factor, mitochondrion-associated 3 [Source:MGI Symbol;Acc:MGI:1919418]</t>
  </si>
  <si>
    <t xml:space="preserve">P2rx6</t>
  </si>
  <si>
    <t xml:space="preserve">ENSMUSG00000022758</t>
  </si>
  <si>
    <t xml:space="preserve">purinergic receptor P2X, ligand-gated ion channel, 6 [Source:MGI Symbol;Acc:MGI:1337113]</t>
  </si>
  <si>
    <t xml:space="preserve">Slc7a4</t>
  </si>
  <si>
    <t xml:space="preserve">ENSMUSG00000022756</t>
  </si>
  <si>
    <t xml:space="preserve">solute carrier family 7 (cationic amino acid transporter, y+ system), member 4 [Source:MGI Symbol;Acc:MGI:2146512]</t>
  </si>
  <si>
    <t xml:space="preserve">Lamp3</t>
  </si>
  <si>
    <t xml:space="preserve">ENSMUSG00000041247</t>
  </si>
  <si>
    <t xml:space="preserve">lysosomal-associated membrane protein 3 [Source:MGI Symbol;Acc:MGI:2441659]</t>
  </si>
  <si>
    <t xml:space="preserve">Fam43a</t>
  </si>
  <si>
    <t xml:space="preserve">ENSMUSG00000046546</t>
  </si>
  <si>
    <t xml:space="preserve">family with sequence similarity 43, member A [Source:MGI Symbol;Acc:MGI:2676309]</t>
  </si>
  <si>
    <t xml:space="preserve">Lrp2</t>
  </si>
  <si>
    <t xml:space="preserve">ENSMUSG00000027070</t>
  </si>
  <si>
    <t xml:space="preserve">low density lipoprotein receptor-related protein 2 [Source:MGI Symbol;Acc:MGI:95794]</t>
  </si>
  <si>
    <t xml:space="preserve">Parp14</t>
  </si>
  <si>
    <t xml:space="preserve">ENSMUSG00000034422</t>
  </si>
  <si>
    <t xml:space="preserve">poly (ADP-ribose) polymerase family, member 14 [Source:MGI Symbol;Acc:MGI:1919489]</t>
  </si>
  <si>
    <t xml:space="preserve">Slc15a2</t>
  </si>
  <si>
    <t xml:space="preserve">ENSMUSG00000022899</t>
  </si>
  <si>
    <t xml:space="preserve">solute carrier family 15 (H+/peptide transporter), member 2 [Source:MGI Symbol;Acc:MGI:1890457]</t>
  </si>
  <si>
    <t xml:space="preserve">Igsf11</t>
  </si>
  <si>
    <t xml:space="preserve">ENSMUSG00000022790</t>
  </si>
  <si>
    <t xml:space="preserve">immunoglobulin superfamily, member 11 [Source:MGI Symbol;Acc:MGI:2388477]</t>
  </si>
  <si>
    <t xml:space="preserve">Phldb2</t>
  </si>
  <si>
    <t xml:space="preserve">ENSMUSG00000033149</t>
  </si>
  <si>
    <t xml:space="preserve">pleckstrin homology like domain, family B, member 2 [Source:MGI Symbol;Acc:MGI:2444981]</t>
  </si>
  <si>
    <t xml:space="preserve">Cybrd1</t>
  </si>
  <si>
    <t xml:space="preserve">ENSMUSG00000027015</t>
  </si>
  <si>
    <t xml:space="preserve">cytochrome b reductase 1 [Source:MGI Symbol;Acc:MGI:2654575]</t>
  </si>
  <si>
    <t xml:space="preserve">Impg2</t>
  </si>
  <si>
    <t xml:space="preserve">ENSMUSG00000035270</t>
  </si>
  <si>
    <t xml:space="preserve">interphotoreceptor matrix proteoglycan 2 [Source:MGI Symbol;Acc:MGI:3044955]</t>
  </si>
  <si>
    <t xml:space="preserve">Col8a1</t>
  </si>
  <si>
    <t xml:space="preserve">ENSMUSG00000068196</t>
  </si>
  <si>
    <t xml:space="preserve">collagen, type VIII, alpha 1 [Source:MGI Symbol;Acc:MGI:88463]</t>
  </si>
  <si>
    <t xml:space="preserve">Cadm2</t>
  </si>
  <si>
    <t xml:space="preserve">ENSMUSG00000064115</t>
  </si>
  <si>
    <t xml:space="preserve">cell adhesion molecule 2 [Source:MGI Symbol;Acc:MGI:2442722]</t>
  </si>
  <si>
    <t xml:space="preserve">Pdk1</t>
  </si>
  <si>
    <t xml:space="preserve">ENSMUSG00000006494</t>
  </si>
  <si>
    <t xml:space="preserve">pyruvate dehydrogenase kinase, isoenzyme 1 [Source:MGI Symbol;Acc:MGI:1926119]</t>
  </si>
  <si>
    <t xml:space="preserve">Kcne1</t>
  </si>
  <si>
    <t xml:space="preserve">ENSMUSG00000039639</t>
  </si>
  <si>
    <t xml:space="preserve">potassium voltage-gated channel, Isk-related subfamily, member 1 [Source:MGI Symbol;Acc:MGI:96673]</t>
  </si>
  <si>
    <t xml:space="preserve">Clic6</t>
  </si>
  <si>
    <t xml:space="preserve">ENSMUSG00000022949</t>
  </si>
  <si>
    <t xml:space="preserve">chloride intracellular channel 6 [Source:MGI Symbol;Acc:MGI:2146607]</t>
  </si>
  <si>
    <t xml:space="preserve">Runx1</t>
  </si>
  <si>
    <t xml:space="preserve">ENSMUSG00000022952</t>
  </si>
  <si>
    <t xml:space="preserve">runt related transcription factor 1 [Source:MGI Symbol;Acc:MGI:99852]</t>
  </si>
  <si>
    <t xml:space="preserve">Ets2</t>
  </si>
  <si>
    <t xml:space="preserve">ENSMUSG00000022895</t>
  </si>
  <si>
    <t xml:space="preserve">E26 avian leukemia oncogene 2, 3' domain [Source:MGI Symbol;Acc:MGI:95456]</t>
  </si>
  <si>
    <t xml:space="preserve">Wipf1</t>
  </si>
  <si>
    <t xml:space="preserve">ENSMUSG00000075284</t>
  </si>
  <si>
    <t xml:space="preserve">WAS/WASL interacting protein family, member 1 [Source:MGI Symbol;Acc:MGI:2178801]</t>
  </si>
  <si>
    <t xml:space="preserve">Mx2</t>
  </si>
  <si>
    <t xml:space="preserve">ENSMUSG00000023341</t>
  </si>
  <si>
    <t xml:space="preserve">MX dynamin-like GTPase 2 [Source:MGI Symbol;Acc:MGI:97244]</t>
  </si>
  <si>
    <t xml:space="preserve">Tiam2</t>
  </si>
  <si>
    <t xml:space="preserve">ENSMUSG00000023800</t>
  </si>
  <si>
    <t xml:space="preserve">T cell lymphoma invasion and metastasis 2 [Source:MGI Symbol;Acc:MGI:1344338]</t>
  </si>
  <si>
    <t xml:space="preserve">3300005D01Rik</t>
  </si>
  <si>
    <t xml:space="preserve">ENSMUSG00000096965</t>
  </si>
  <si>
    <t xml:space="preserve">RIKEN cDNA 3300005D01 gene [Source:MGI Symbol;Acc:MGI:1925762]</t>
  </si>
  <si>
    <t xml:space="preserve">Synj2</t>
  </si>
  <si>
    <t xml:space="preserve">ENSMUSG00000023805</t>
  </si>
  <si>
    <t xml:space="preserve">synaptojanin 2 [Source:MGI Symbol;Acc:MGI:1201671]</t>
  </si>
  <si>
    <t xml:space="preserve">Fndc1</t>
  </si>
  <si>
    <t xml:space="preserve">ENSMUSG00000071984</t>
  </si>
  <si>
    <t xml:space="preserve">fibronectin type III domain containing 1 [Source:MGI Symbol;Acc:MGI:1915905]</t>
  </si>
  <si>
    <t xml:space="preserve">Agpat4</t>
  </si>
  <si>
    <t xml:space="preserve">ENSMUSG00000023827</t>
  </si>
  <si>
    <t xml:space="preserve">1-acylglycerol-3-phosphate O-acyltransferase 4 (lysophosphatidic acid acyltransferase, delta) [Source:MGI Symbol;Acc:MGI:1915512]</t>
  </si>
  <si>
    <t xml:space="preserve">2700054A10Rik</t>
  </si>
  <si>
    <t xml:space="preserve">ENSMUSG00000117042</t>
  </si>
  <si>
    <t xml:space="preserve">RIKEN cDNA 2700054A10 gene [Source:NCBI gene;Acc:72578]</t>
  </si>
  <si>
    <t xml:space="preserve">Dll1</t>
  </si>
  <si>
    <t xml:space="preserve">ENSMUSG00000014773</t>
  </si>
  <si>
    <t xml:space="preserve">delta like canonical Notch ligand 1 [Source:MGI Symbol;Acc:MGI:104659]</t>
  </si>
  <si>
    <t xml:space="preserve">Tnfrsf12a</t>
  </si>
  <si>
    <t xml:space="preserve">ENSMUSG00000023905</t>
  </si>
  <si>
    <t xml:space="preserve">tumor necrosis factor receptor superfamily, member 12a [Source:MGI Symbol;Acc:MGI:1351484]</t>
  </si>
  <si>
    <t xml:space="preserve">Caskin1</t>
  </si>
  <si>
    <t xml:space="preserve">ENSMUSG00000033597</t>
  </si>
  <si>
    <t xml:space="preserve">CASK interacting protein 1 [Source:MGI Symbol;Acc:MGI:2442952]</t>
  </si>
  <si>
    <t xml:space="preserve">Grm4</t>
  </si>
  <si>
    <t xml:space="preserve">ENSMUSG00000063239</t>
  </si>
  <si>
    <t xml:space="preserve">glutamate receptor, metabotropic 4 [Source:MGI Symbol;Acc:MGI:1351341]</t>
  </si>
  <si>
    <t xml:space="preserve">Scube3</t>
  </si>
  <si>
    <t xml:space="preserve">ENSMUSG00000038677</t>
  </si>
  <si>
    <t xml:space="preserve">signal peptide, CUB domain, EGF-like 3 [Source:MGI Symbol;Acc:MGI:3045253]</t>
  </si>
  <si>
    <t xml:space="preserve">Cdkn1a</t>
  </si>
  <si>
    <t xml:space="preserve">ENSMUSG00000023067</t>
  </si>
  <si>
    <t xml:space="preserve">cyclin-dependent kinase inhibitor 1A (P21) [Source:MGI Symbol;Acc:MGI:104556]</t>
  </si>
  <si>
    <t xml:space="preserve">H2-K1</t>
  </si>
  <si>
    <t xml:space="preserve">ENSMUSG00000061232</t>
  </si>
  <si>
    <t xml:space="preserve">histocompatibility 2, K1, K region [Source:MGI Symbol;Acc:MGI:95904]</t>
  </si>
  <si>
    <t xml:space="preserve">Tap1</t>
  </si>
  <si>
    <t xml:space="preserve">ENSMUSG00000037321</t>
  </si>
  <si>
    <t xml:space="preserve">transporter 1, ATP-binding cassette, sub-family B (MDR/TAP) [Source:MGI Symbol;Acc:MGI:98483]</t>
  </si>
  <si>
    <t xml:space="preserve">Psmb8</t>
  </si>
  <si>
    <t xml:space="preserve">ENSMUSG00000024338</t>
  </si>
  <si>
    <t xml:space="preserve">proteasome (prosome, macropain) subunit, beta type 8 (large multifunctional peptidase 7) [Source:MGI Symbol;Acc:MGI:1346527]</t>
  </si>
  <si>
    <t xml:space="preserve">Tap2</t>
  </si>
  <si>
    <t xml:space="preserve">ENSMUSG00000024339</t>
  </si>
  <si>
    <t xml:space="preserve">transporter 2, ATP-binding cassette, sub-family B (MDR/TAP) [Source:MGI Symbol;Acc:MGI:98484]</t>
  </si>
  <si>
    <t xml:space="preserve">Tnxb</t>
  </si>
  <si>
    <t xml:space="preserve">ENSMUSG00000033327</t>
  </si>
  <si>
    <t xml:space="preserve">tenascin XB [Source:MGI Symbol;Acc:MGI:1932137]</t>
  </si>
  <si>
    <t xml:space="preserve">C2</t>
  </si>
  <si>
    <t xml:space="preserve">ENSMUSG00000024371</t>
  </si>
  <si>
    <t xml:space="preserve">complement component 2 (within H-2S) [Source:MGI Symbol;Acc:MGI:88226]</t>
  </si>
  <si>
    <t xml:space="preserve">Hspa1b</t>
  </si>
  <si>
    <t xml:space="preserve">ENSMUSG00000090877</t>
  </si>
  <si>
    <t xml:space="preserve">heat shock protein 1B [Source:MGI Symbol;Acc:MGI:99517]</t>
  </si>
  <si>
    <t xml:space="preserve">Hspa1a</t>
  </si>
  <si>
    <t xml:space="preserve">ENSMUSG00000091971</t>
  </si>
  <si>
    <t xml:space="preserve">heat shock protein 1A [Source:MGI Symbol;Acc:MGI:96244]</t>
  </si>
  <si>
    <t xml:space="preserve">H2-D1</t>
  </si>
  <si>
    <t xml:space="preserve">ENSMUSG00000073411</t>
  </si>
  <si>
    <t xml:space="preserve">histocompatibility 2, D region locus 1 [Source:MGI Symbol;Acc:MGI:95896]</t>
  </si>
  <si>
    <t xml:space="preserve">H2-Q4</t>
  </si>
  <si>
    <t xml:space="preserve">ENSMUSG00000035929</t>
  </si>
  <si>
    <t xml:space="preserve">histocompatibility 2, Q region locus 4 [Source:MGI Symbol;Acc:MGI:95933]</t>
  </si>
  <si>
    <t xml:space="preserve">H2-Q5</t>
  </si>
  <si>
    <t xml:space="preserve">ENSMUSG00000055413</t>
  </si>
  <si>
    <t xml:space="preserve">histocompatibility 2, Q region locus 5 [Source:MGI Symbol;Acc:MGI:95934]</t>
  </si>
  <si>
    <t xml:space="preserve">Cdsn</t>
  </si>
  <si>
    <t xml:space="preserve">ENSMUSG00000039518</t>
  </si>
  <si>
    <t xml:space="preserve">corneodesmosin [Source:MGI Symbol;Acc:MGI:3505689]</t>
  </si>
  <si>
    <t xml:space="preserve">Gm9573</t>
  </si>
  <si>
    <t xml:space="preserve">ENSMUSG00000090588</t>
  </si>
  <si>
    <t xml:space="preserve">predicted gene 9573 [Source:MGI Symbol;Acc:MGI:3779983]</t>
  </si>
  <si>
    <t xml:space="preserve">Ier3</t>
  </si>
  <si>
    <t xml:space="preserve">ENSMUSG00000003541</t>
  </si>
  <si>
    <t xml:space="preserve">immediate early response 3 [Source:MGI Symbol;Acc:MGI:104814]</t>
  </si>
  <si>
    <t xml:space="preserve">Ppp1r18</t>
  </si>
  <si>
    <t xml:space="preserve">ENSMUSG00000034595</t>
  </si>
  <si>
    <t xml:space="preserve">protein phosphatase 1, regulatory subunit 18 [Source:MGI Symbol;Acc:MGI:1923698]</t>
  </si>
  <si>
    <t xml:space="preserve">H2-T23</t>
  </si>
  <si>
    <t xml:space="preserve">ENSMUSG00000067212</t>
  </si>
  <si>
    <t xml:space="preserve">histocompatibility 2, T region locus 23 [Source:MGI Symbol;Acc:MGI:95957]</t>
  </si>
  <si>
    <t xml:space="preserve">H2-M3</t>
  </si>
  <si>
    <t xml:space="preserve">ENSMUSG00000016206</t>
  </si>
  <si>
    <t xml:space="preserve">histocompatibility 2, M region locus 3 [Source:MGI Symbol;Acc:MGI:95915]</t>
  </si>
  <si>
    <t xml:space="preserve">Tnfrsf21</t>
  </si>
  <si>
    <t xml:space="preserve">ENSMUSG00000023915</t>
  </si>
  <si>
    <t xml:space="preserve">tumor necrosis factor receptor superfamily, member 21 [Source:MGI Symbol;Acc:MGI:2151075]</t>
  </si>
  <si>
    <t xml:space="preserve">Runx2</t>
  </si>
  <si>
    <t xml:space="preserve">ENSMUSG00000039153</t>
  </si>
  <si>
    <t xml:space="preserve">runt related transcription factor 2 [Source:MGI Symbol;Acc:MGI:99829]</t>
  </si>
  <si>
    <t xml:space="preserve">Nfkbie</t>
  </si>
  <si>
    <t xml:space="preserve">ENSMUSG00000023947</t>
  </si>
  <si>
    <t xml:space="preserve">nuclear factor of kappa light polypeptide gene enhancer in B cells inhibitor, epsilon [Source:MGI Symbol;Acc:MGI:1194908]</t>
  </si>
  <si>
    <t xml:space="preserve">Fam171b</t>
  </si>
  <si>
    <t xml:space="preserve">ENSMUSG00000048388</t>
  </si>
  <si>
    <t xml:space="preserve">family with sequence similarity 171, member B [Source:MGI Symbol;Acc:MGI:2444579]</t>
  </si>
  <si>
    <t xml:space="preserve">Plin4</t>
  </si>
  <si>
    <t xml:space="preserve">ENSMUSG00000002831</t>
  </si>
  <si>
    <t xml:space="preserve">perilipin 4 [Source:MGI Symbol;Acc:MGI:1929709]</t>
  </si>
  <si>
    <t xml:space="preserve">Rab31</t>
  </si>
  <si>
    <t xml:space="preserve">ENSMUSG00000056515</t>
  </si>
  <si>
    <t xml:space="preserve">RAB31, member RAS oncogene family [Source:MGI Symbol;Acc:MGI:1914603]</t>
  </si>
  <si>
    <t xml:space="preserve">Xdh</t>
  </si>
  <si>
    <t xml:space="preserve">ENSMUSG00000024066</t>
  </si>
  <si>
    <t xml:space="preserve">xanthine dehydrogenase [Source:MGI Symbol;Acc:MGI:98973]</t>
  </si>
  <si>
    <t xml:space="preserve">Lhcgr</t>
  </si>
  <si>
    <t xml:space="preserve">ENSMUSG00000024107</t>
  </si>
  <si>
    <t xml:space="preserve">luteinizing hormone/choriogonadotropin receptor [Source:MGI Symbol;Acc:MGI:96783]</t>
  </si>
  <si>
    <t xml:space="preserve">Bambi</t>
  </si>
  <si>
    <t xml:space="preserve">ENSMUSG00000024232</t>
  </si>
  <si>
    <t xml:space="preserve">BMP and activin membrane-bound inhibitor [Source:MGI Symbol;Acc:MGI:1915260]</t>
  </si>
  <si>
    <t xml:space="preserve">9430020K01Rik</t>
  </si>
  <si>
    <t xml:space="preserve">Lama3</t>
  </si>
  <si>
    <t xml:space="preserve">ENSMUSG00000024421</t>
  </si>
  <si>
    <t xml:space="preserve">laminin, alpha 3 [Source:MGI Symbol;Acc:MGI:99909]</t>
  </si>
  <si>
    <t xml:space="preserve">Aqp4</t>
  </si>
  <si>
    <t xml:space="preserve">ENSMUSG00000024411</t>
  </si>
  <si>
    <t xml:space="preserve">aquaporin 4 [Source:MGI Symbol;Acc:MGI:107387]</t>
  </si>
  <si>
    <t xml:space="preserve">Chst9</t>
  </si>
  <si>
    <t xml:space="preserve">ENSMUSG00000047161</t>
  </si>
  <si>
    <t xml:space="preserve">carbohydrate (N-acetylgalactosamine 4-0) sulfotransferase 9 [Source:MGI Symbol;Acc:MGI:1918617]</t>
  </si>
  <si>
    <t xml:space="preserve">Ttr</t>
  </si>
  <si>
    <t xml:space="preserve">ENSMUSG00000061808</t>
  </si>
  <si>
    <t xml:space="preserve">transthyretin [Source:MGI Symbol;Acc:MGI:98865]</t>
  </si>
  <si>
    <t xml:space="preserve">Nrep</t>
  </si>
  <si>
    <t xml:space="preserve">ENSMUSG00000042834</t>
  </si>
  <si>
    <t xml:space="preserve">neuronal regeneration related protein [Source:MGI Symbol;Acc:MGI:99444]</t>
  </si>
  <si>
    <t xml:space="preserve">Egr1</t>
  </si>
  <si>
    <t xml:space="preserve">ENSMUSG00000038418</t>
  </si>
  <si>
    <t xml:space="preserve">early growth response 1 [Source:MGI Symbol;Acc:MGI:95295]</t>
  </si>
  <si>
    <t xml:space="preserve">Pcdh1</t>
  </si>
  <si>
    <t xml:space="preserve">ENSMUSG00000051375</t>
  </si>
  <si>
    <t xml:space="preserve">protocadherin 1 [Source:MGI Symbol;Acc:MGI:104692]</t>
  </si>
  <si>
    <t xml:space="preserve">Fgf1</t>
  </si>
  <si>
    <t xml:space="preserve">ENSMUSG00000036585</t>
  </si>
  <si>
    <t xml:space="preserve">fibroblast growth factor 1 [Source:MGI Symbol;Acc:MGI:95515]</t>
  </si>
  <si>
    <t xml:space="preserve">Fbn2</t>
  </si>
  <si>
    <t xml:space="preserve">ENSMUSG00000024598</t>
  </si>
  <si>
    <t xml:space="preserve">fibrillin 2 [Source:MGI Symbol;Acc:MGI:95490]</t>
  </si>
  <si>
    <t xml:space="preserve">Piezo2</t>
  </si>
  <si>
    <t xml:space="preserve">ENSMUSG00000041482</t>
  </si>
  <si>
    <t xml:space="preserve">piezo-type mechanosensitive ion channel component 2 [Source:MGI Symbol;Acc:MGI:1918781]</t>
  </si>
  <si>
    <t xml:space="preserve">Ccdc68</t>
  </si>
  <si>
    <t xml:space="preserve">ENSMUSG00000038903</t>
  </si>
  <si>
    <t xml:space="preserve">coiled-coil domain containing 68 [Source:MGI Symbol;Acc:MGI:3612676]</t>
  </si>
  <si>
    <t xml:space="preserve">Myo5b</t>
  </si>
  <si>
    <t xml:space="preserve">ENSMUSG00000025885</t>
  </si>
  <si>
    <t xml:space="preserve">myosin VB [Source:MGI Symbol;Acc:MGI:106598]</t>
  </si>
  <si>
    <t xml:space="preserve">Zbtb7c</t>
  </si>
  <si>
    <t xml:space="preserve">ENSMUSG00000044646</t>
  </si>
  <si>
    <t xml:space="preserve">zinc finger and BTB domain containing 7C [Source:MGI Symbol;Acc:MGI:2443302]</t>
  </si>
  <si>
    <t xml:space="preserve">St8sia5</t>
  </si>
  <si>
    <t xml:space="preserve">ENSMUSG00000025425</t>
  </si>
  <si>
    <t xml:space="preserve">ST8 alpha-N-acetyl-neuraminide alpha-2,8-sialyltransferase 5 [Source:MGI Symbol;Acc:MGI:109243]</t>
  </si>
  <si>
    <t xml:space="preserve">Slc14a1</t>
  </si>
  <si>
    <t xml:space="preserve">ENSMUSG00000059336</t>
  </si>
  <si>
    <t xml:space="preserve">solute carrier family 14 (urea transporter), member 1 [Source:MGI Symbol;Acc:MGI:1351654]</t>
  </si>
  <si>
    <t xml:space="preserve">Nfatc1</t>
  </si>
  <si>
    <t xml:space="preserve">ENSMUSG00000033016</t>
  </si>
  <si>
    <t xml:space="preserve">nuclear factor of activated T cells, cytoplasmic, calcineurin dependent 1 [Source:MGI Symbol;Acc:MGI:102469]</t>
  </si>
  <si>
    <t xml:space="preserve">Gal</t>
  </si>
  <si>
    <t xml:space="preserve">ENSMUSG00000024907</t>
  </si>
  <si>
    <t xml:space="preserve">galanin [Source:MGI Symbol;Acc:MGI:95637]</t>
  </si>
  <si>
    <t xml:space="preserve">Tcirg1</t>
  </si>
  <si>
    <t xml:space="preserve">ENSMUSG00000001750</t>
  </si>
  <si>
    <t xml:space="preserve">T cell, immune regulator 1, ATPase, H+ transporting, lysosomal V0 protein A3 [Source:MGI Symbol;Acc:MGI:1350931]</t>
  </si>
  <si>
    <t xml:space="preserve">Unc93b1</t>
  </si>
  <si>
    <t xml:space="preserve">ENSMUSG00000036908</t>
  </si>
  <si>
    <t xml:space="preserve">unc-93 homolog B1, TLR signaling regulator [Source:MGI Symbol;Acc:MGI:1859307]</t>
  </si>
  <si>
    <t xml:space="preserve">Clcf1</t>
  </si>
  <si>
    <t xml:space="preserve">ENSMUSG00000040663</t>
  </si>
  <si>
    <t xml:space="preserve">cardiotrophin-like cytokine factor 1 [Source:MGI Symbol;Acc:MGI:1930088]</t>
  </si>
  <si>
    <t xml:space="preserve">Pold4</t>
  </si>
  <si>
    <t xml:space="preserve">ENSMUSG00000024854</t>
  </si>
  <si>
    <t xml:space="preserve">polymerase (DNA-directed), delta 4 [Source:MGI Symbol;Acc:MGI:1916995]</t>
  </si>
  <si>
    <t xml:space="preserve">Pcx</t>
  </si>
  <si>
    <t xml:space="preserve">ENSMUSG00000024892</t>
  </si>
  <si>
    <t xml:space="preserve">pyruvate carboxylase [Source:MGI Symbol;Acc:MGI:97520]</t>
  </si>
  <si>
    <t xml:space="preserve">Rin1</t>
  </si>
  <si>
    <t xml:space="preserve">ENSMUSG00000024883</t>
  </si>
  <si>
    <t xml:space="preserve">Ras and Rab interactor 1 [Source:MGI Symbol;Acc:MGI:2385695]</t>
  </si>
  <si>
    <t xml:space="preserve">Frmd8</t>
  </si>
  <si>
    <t xml:space="preserve">ENSMUSG00000024816</t>
  </si>
  <si>
    <t xml:space="preserve">FERM domain containing 8 [Source:MGI Symbol;Acc:MGI:1914707]</t>
  </si>
  <si>
    <t xml:space="preserve">Pygm</t>
  </si>
  <si>
    <t xml:space="preserve">ENSMUSG00000032648</t>
  </si>
  <si>
    <t xml:space="preserve">muscle glycogen phosphorylase [Source:MGI Symbol;Acc:MGI:97830]</t>
  </si>
  <si>
    <t xml:space="preserve">Flrt1</t>
  </si>
  <si>
    <t xml:space="preserve">ENSMUSG00000047787</t>
  </si>
  <si>
    <t xml:space="preserve">fibronectin leucine rich transmembrane protein 1 [Source:MGI Symbol;Acc:MGI:3026647]</t>
  </si>
  <si>
    <t xml:space="preserve">Slc22a8</t>
  </si>
  <si>
    <t xml:space="preserve">ENSMUSG00000063796</t>
  </si>
  <si>
    <t xml:space="preserve">solute carrier family 22 (organic anion transporter), member 8 [Source:MGI Symbol;Acc:MGI:1336187]</t>
  </si>
  <si>
    <t xml:space="preserve">Chrm1</t>
  </si>
  <si>
    <t xml:space="preserve">ENSMUSG00000032773</t>
  </si>
  <si>
    <t xml:space="preserve">cholinergic receptor, muscarinic 1, CNS [Source:MGI Symbol;Acc:MGI:88396]</t>
  </si>
  <si>
    <t xml:space="preserve">Rab3il1</t>
  </si>
  <si>
    <t xml:space="preserve">ENSMUSG00000024663</t>
  </si>
  <si>
    <t xml:space="preserve">RAB3A interacting protein (rabin3)-like 1 [Source:MGI Symbol;Acc:MGI:1922010]</t>
  </si>
  <si>
    <t xml:space="preserve">Cyb561a3</t>
  </si>
  <si>
    <t xml:space="preserve">ENSMUSG00000034445</t>
  </si>
  <si>
    <t xml:space="preserve">cytochrome b561 family, member A3 [Source:MGI Symbol;Acc:MGI:2686925]</t>
  </si>
  <si>
    <t xml:space="preserve">Mpeg1</t>
  </si>
  <si>
    <t xml:space="preserve">ENSMUSG00000046805</t>
  </si>
  <si>
    <t xml:space="preserve">macrophage expressed gene 1 [Source:MGI Symbol;Acc:MGI:1333743]</t>
  </si>
  <si>
    <t xml:space="preserve">Gcnt1</t>
  </si>
  <si>
    <t xml:space="preserve">ENSMUSG00000038843</t>
  </si>
  <si>
    <t xml:space="preserve">glucosaminyl (N-acetyl) transferase 1, core 2 [Source:MGI Symbol;Acc:MGI:95676]</t>
  </si>
  <si>
    <t xml:space="preserve">Aldh1a7</t>
  </si>
  <si>
    <t xml:space="preserve">ENSMUSG00000024747</t>
  </si>
  <si>
    <t xml:space="preserve">aldehyde dehydrogenase family 1, subfamily A7 [Source:MGI Symbol;Acc:MGI:1347050]</t>
  </si>
  <si>
    <t xml:space="preserve">Il33</t>
  </si>
  <si>
    <t xml:space="preserve">ENSMUSG00000024810</t>
  </si>
  <si>
    <t xml:space="preserve">interleukin 33 [Source:MGI Symbol;Acc:MGI:1924375]</t>
  </si>
  <si>
    <t xml:space="preserve">Gldc</t>
  </si>
  <si>
    <t xml:space="preserve">ENSMUSG00000024827</t>
  </si>
  <si>
    <t xml:space="preserve">glycine decarboxylase [Source:MGI Symbol;Acc:MGI:1341155]</t>
  </si>
  <si>
    <t xml:space="preserve">Papss2</t>
  </si>
  <si>
    <t xml:space="preserve">ENSMUSG00000024899</t>
  </si>
  <si>
    <t xml:space="preserve">3'-phosphoadenosine 5'-phosphosulfate synthase 2 [Source:MGI Symbol;Acc:MGI:1330223]</t>
  </si>
  <si>
    <t xml:space="preserve">Acta2</t>
  </si>
  <si>
    <t xml:space="preserve">ENSMUSG00000035783</t>
  </si>
  <si>
    <t xml:space="preserve">actin, alpha 2, smooth muscle, aorta [Source:MGI Symbol;Acc:MGI:87909]</t>
  </si>
  <si>
    <t xml:space="preserve">Ifit1</t>
  </si>
  <si>
    <t xml:space="preserve">ENSMUSG00000034459</t>
  </si>
  <si>
    <t xml:space="preserve">interferon-induced protein with tetratricopeptide repeats 1 [Source:MGI Symbol;Acc:MGI:99450]</t>
  </si>
  <si>
    <t xml:space="preserve">Ppp1r3c</t>
  </si>
  <si>
    <t xml:space="preserve">ENSMUSG00000067279</t>
  </si>
  <si>
    <t xml:space="preserve">protein phosphatase 1, regulatory subunit 3C [Source:MGI Symbol;Acc:MGI:1858229]</t>
  </si>
  <si>
    <t xml:space="preserve">Cyp26a1</t>
  </si>
  <si>
    <t xml:space="preserve">ENSMUSG00000024987</t>
  </si>
  <si>
    <t xml:space="preserve">cytochrome P450, family 26, subfamily a, polypeptide 1 [Source:MGI Symbol;Acc:MGI:1096359]</t>
  </si>
  <si>
    <t xml:space="preserve">Myof</t>
  </si>
  <si>
    <t xml:space="preserve">ENSMUSG00000048612</t>
  </si>
  <si>
    <t xml:space="preserve">myoferlin [Source:MGI Symbol;Acc:MGI:1919192]</t>
  </si>
  <si>
    <t xml:space="preserve">Entpd1</t>
  </si>
  <si>
    <t xml:space="preserve">ENSMUSG00000048120</t>
  </si>
  <si>
    <t xml:space="preserve">ectonucleoside triphosphate diphosphohydrolase 1 [Source:MGI Symbol;Acc:MGI:102805]</t>
  </si>
  <si>
    <t xml:space="preserve">Blnk</t>
  </si>
  <si>
    <t xml:space="preserve">ENSMUSG00000061132</t>
  </si>
  <si>
    <t xml:space="preserve">B cell linker [Source:MGI Symbol;Acc:MGI:96878]</t>
  </si>
  <si>
    <t xml:space="preserve">Loxl4</t>
  </si>
  <si>
    <t xml:space="preserve">ENSMUSG00000025185</t>
  </si>
  <si>
    <t xml:space="preserve">lysyl oxidase-like 4 [Source:MGI Symbol;Acc:MGI:1914823]</t>
  </si>
  <si>
    <t xml:space="preserve">Sfxn3</t>
  </si>
  <si>
    <t xml:space="preserve">ENSMUSG00000025212</t>
  </si>
  <si>
    <t xml:space="preserve">sideroflexin 3 [Source:MGI Symbol;Acc:MGI:2137679]</t>
  </si>
  <si>
    <t xml:space="preserve">Nfkb2</t>
  </si>
  <si>
    <t xml:space="preserve">ENSMUSG00000025225</t>
  </si>
  <si>
    <t xml:space="preserve">nuclear factor of kappa light polypeptide gene enhancer in B cells 2, p49/p100 [Source:MGI Symbol;Acc:MGI:1099800]</t>
  </si>
  <si>
    <t xml:space="preserve">Neurl1a</t>
  </si>
  <si>
    <t xml:space="preserve">ENSMUSG00000006435</t>
  </si>
  <si>
    <t xml:space="preserve">neuralized E3 ubiquitin protein ligase 1A [Source:MGI Symbol;Acc:MGI:1334263]</t>
  </si>
  <si>
    <t xml:space="preserve">Gsto1</t>
  </si>
  <si>
    <t xml:space="preserve">ENSMUSG00000025068</t>
  </si>
  <si>
    <t xml:space="preserve">glutathione S-transferase omega 1 [Source:MGI Symbol;Acc:MGI:1342273]</t>
  </si>
  <si>
    <t xml:space="preserve">Sorcs1</t>
  </si>
  <si>
    <t xml:space="preserve">ENSMUSG00000043531</t>
  </si>
  <si>
    <t xml:space="preserve">sortilin-related VPS10 domain containing receptor 1 [Source:MGI Symbol;Acc:MGI:1929666]</t>
  </si>
  <si>
    <t xml:space="preserve">Dusp5</t>
  </si>
  <si>
    <t xml:space="preserve">ENSMUSG00000034765</t>
  </si>
  <si>
    <t xml:space="preserve">dual specificity phosphatase 5 [Source:MGI Symbol;Acc:MGI:2685183]</t>
  </si>
  <si>
    <t xml:space="preserve">Acsl5</t>
  </si>
  <si>
    <t xml:space="preserve">ENSMUSG00000024981</t>
  </si>
  <si>
    <t xml:space="preserve">acyl-CoA synthetase long-chain family member 5 [Source:MGI Symbol;Acc:MGI:1919129]</t>
  </si>
  <si>
    <t xml:space="preserve">Gfra1</t>
  </si>
  <si>
    <t xml:space="preserve">ENSMUSG00000025089</t>
  </si>
  <si>
    <t xml:space="preserve">glial cell line derived neurotrophic factor family receptor alpha 1 [Source:MGI Symbol;Acc:MGI:1100842]</t>
  </si>
  <si>
    <t xml:space="preserve">Ebp</t>
  </si>
  <si>
    <t xml:space="preserve">ENSMUSG00000031168</t>
  </si>
  <si>
    <t xml:space="preserve">phenylalkylamine Ca2+ antagonist (emopamil) binding protein [Source:MGI Symbol;Acc:MGI:107822]</t>
  </si>
  <si>
    <t xml:space="preserve">Timp1</t>
  </si>
  <si>
    <t xml:space="preserve">ENSMUSG00000001131</t>
  </si>
  <si>
    <t xml:space="preserve">tissue inhibitor of metalloproteinase 1 [Source:MGI Symbol;Acc:MGI:98752]</t>
  </si>
  <si>
    <t xml:space="preserve">Tenm1</t>
  </si>
  <si>
    <t xml:space="preserve">ENSMUSG00000016150</t>
  </si>
  <si>
    <t xml:space="preserve">teneurin transmembrane protein 1 [Source:MGI Symbol;Acc:MGI:1345185]</t>
  </si>
  <si>
    <t xml:space="preserve">Hs6st2</t>
  </si>
  <si>
    <t xml:space="preserve">ENSMUSG00000062184</t>
  </si>
  <si>
    <t xml:space="preserve">heparan sulfate 6-O-sulfotransferase 2 [Source:MGI Symbol;Acc:MGI:1354959]</t>
  </si>
  <si>
    <t xml:space="preserve">Gpc3</t>
  </si>
  <si>
    <t xml:space="preserve">ENSMUSG00000055653</t>
  </si>
  <si>
    <t xml:space="preserve">glypican 3 [Source:MGI Symbol;Acc:MGI:104903]</t>
  </si>
  <si>
    <t xml:space="preserve">Slc6a8</t>
  </si>
  <si>
    <t xml:space="preserve">ENSMUSG00000019558</t>
  </si>
  <si>
    <t xml:space="preserve">solute carrier family 6 (neurotransmitter transporter, creatine), member 8 [Source:MGI Symbol;Acc:MGI:2147834]</t>
  </si>
  <si>
    <t xml:space="preserve">Atg13</t>
  </si>
  <si>
    <t xml:space="preserve">ENSMUSG00000027244</t>
  </si>
  <si>
    <t xml:space="preserve">autophagy related 13 [Source:MGI Symbol;Acc:MGI:1196429]</t>
  </si>
  <si>
    <t xml:space="preserve">Msn</t>
  </si>
  <si>
    <t xml:space="preserve">ENSMUSG00000031207</t>
  </si>
  <si>
    <t xml:space="preserve">moesin [Source:MGI Symbol;Acc:MGI:97167]</t>
  </si>
  <si>
    <t xml:space="preserve">Heph</t>
  </si>
  <si>
    <t xml:space="preserve">ENSMUSG00000031209</t>
  </si>
  <si>
    <t xml:space="preserve">hephaestin [Source:MGI Symbol;Acc:MGI:1332240]</t>
  </si>
  <si>
    <t xml:space="preserve">Gpr165</t>
  </si>
  <si>
    <t xml:space="preserve">ENSMUSG00000031210</t>
  </si>
  <si>
    <t xml:space="preserve">G protein-coupled receptor 165 [Source:MGI Symbol;Acc:MGI:1923456]</t>
  </si>
  <si>
    <t xml:space="preserve">Eda2r</t>
  </si>
  <si>
    <t xml:space="preserve">ENSMUSG00000034457</t>
  </si>
  <si>
    <t xml:space="preserve">ectodysplasin A2 receptor [Source:MGI Symbol;Acc:MGI:2442860]</t>
  </si>
  <si>
    <t xml:space="preserve">Chst1</t>
  </si>
  <si>
    <t xml:space="preserve">ENSMUSG00000027221</t>
  </si>
  <si>
    <t xml:space="preserve">carbohydrate sulfotransferase 1 [Source:MGI Symbol;Acc:MGI:1924219]</t>
  </si>
  <si>
    <t xml:space="preserve">Nlgn3</t>
  </si>
  <si>
    <t xml:space="preserve">ENSMUSG00000031302</t>
  </si>
  <si>
    <t xml:space="preserve">neuroligin 3 [Source:MGI Symbol;Acc:MGI:2444609]</t>
  </si>
  <si>
    <t xml:space="preserve">Slc16a2</t>
  </si>
  <si>
    <t xml:space="preserve">ENSMUSG00000033965</t>
  </si>
  <si>
    <t xml:space="preserve">solute carrier family 16 (monocarboxylic acid transporters), member 2 [Source:MGI Symbol;Acc:MGI:1203732]</t>
  </si>
  <si>
    <t xml:space="preserve">Tceal6</t>
  </si>
  <si>
    <t xml:space="preserve">ENSMUSG00000031409</t>
  </si>
  <si>
    <t xml:space="preserve">transcription elongation factor A (SII)-like 6 [Source:MGI Symbol;Acc:MGI:1923939]</t>
  </si>
  <si>
    <t xml:space="preserve">Gprasp2</t>
  </si>
  <si>
    <t xml:space="preserve">ENSMUSG00000072966</t>
  </si>
  <si>
    <t xml:space="preserve">G protein-coupled receptor associated sorting protein 2 [Source:MGI Symbol;Acc:MGI:2442071]</t>
  </si>
  <si>
    <t xml:space="preserve">Cldn2</t>
  </si>
  <si>
    <t xml:space="preserve">ENSMUSG00000047230</t>
  </si>
  <si>
    <t xml:space="preserve">claudin 2 [Source:MGI Symbol;Acc:MGI:1276110]</t>
  </si>
  <si>
    <t xml:space="preserve">Acot9</t>
  </si>
  <si>
    <t xml:space="preserve">ENSMUSG00000025287</t>
  </si>
  <si>
    <t xml:space="preserve">acyl-CoA thioesterase 9 [Source:MGI Symbol;Acc:MGI:1928939]</t>
  </si>
  <si>
    <t xml:space="preserve">Tmsb4x</t>
  </si>
  <si>
    <t xml:space="preserve">ENSMUSG00000049775</t>
  </si>
  <si>
    <t xml:space="preserve">thymosin, beta 4, X chromosome [Source:MGI Symbol;Acc:MGI:99510]</t>
  </si>
  <si>
    <t xml:space="preserve">Frmpd4</t>
  </si>
  <si>
    <t xml:space="preserve">ENSMUSG00000049176</t>
  </si>
  <si>
    <t xml:space="preserve">FERM and PDZ domain containing 4 [Source:MGI Symbol;Acc:MGI:3042378]</t>
  </si>
  <si>
    <t xml:space="preserve">Fjx1</t>
  </si>
  <si>
    <t xml:space="preserve">ENSMUSG00000075012</t>
  </si>
  <si>
    <t xml:space="preserve">four jointed box 1 [Source:MGI Symbol;Acc:MGI:1341907]</t>
  </si>
  <si>
    <t xml:space="preserve">Mid1</t>
  </si>
  <si>
    <t xml:space="preserve">ENSMUSG00000035299</t>
  </si>
  <si>
    <t xml:space="preserve">midline 1 [Source:MGI Symbol;Acc:MGI:1100537]</t>
  </si>
  <si>
    <t xml:space="preserve">Thbs1</t>
  </si>
  <si>
    <t xml:space="preserve">ENSMUSG00000040152</t>
  </si>
  <si>
    <t xml:space="preserve">thrombospondin 1 [Source:MGI Symbol;Acc:MGI:98737]</t>
  </si>
  <si>
    <t xml:space="preserve">Ehd4</t>
  </si>
  <si>
    <t xml:space="preserve">ENSMUSG00000027293</t>
  </si>
  <si>
    <t xml:space="preserve">EH-domain containing 4 [Source:MGI Symbol;Acc:MGI:1919619]</t>
  </si>
  <si>
    <t xml:space="preserve">B2m</t>
  </si>
  <si>
    <t xml:space="preserve">ENSMUSG00000060802</t>
  </si>
  <si>
    <t xml:space="preserve">beta-2 microglobulin [Source:MGI Symbol;Acc:MGI:88127]</t>
  </si>
  <si>
    <t xml:space="preserve">Col3a1</t>
  </si>
  <si>
    <t xml:space="preserve">ENSMUSG00000026043</t>
  </si>
  <si>
    <t xml:space="preserve">collagen, type III, alpha 1 [Source:MGI Symbol;Acc:MGI:88453]</t>
  </si>
  <si>
    <t xml:space="preserve">Col5a2</t>
  </si>
  <si>
    <t xml:space="preserve">ENSMUSG00000026042</t>
  </si>
  <si>
    <t xml:space="preserve">collagen, type V, alpha 2 [Source:MGI Symbol;Acc:MGI:88458]</t>
  </si>
  <si>
    <t xml:space="preserve">Mal</t>
  </si>
  <si>
    <t xml:space="preserve">ENSMUSG00000027375</t>
  </si>
  <si>
    <t xml:space="preserve">myelin and lymphocyte protein, T cell differentiation protein [Source:MGI Symbol;Acc:MGI:892970]</t>
  </si>
  <si>
    <t xml:space="preserve">Gm14005</t>
  </si>
  <si>
    <t xml:space="preserve">ENSMUSG00000074813</t>
  </si>
  <si>
    <t xml:space="preserve">predicted gene 14005 [Source:MGI Symbol;Acc:MGI:3652191]</t>
  </si>
  <si>
    <t xml:space="preserve">Pdyn</t>
  </si>
  <si>
    <t xml:space="preserve">ENSMUSG00000027400</t>
  </si>
  <si>
    <t xml:space="preserve">prodynorphin [Source:MGI Symbol;Acc:MGI:97535]</t>
  </si>
  <si>
    <t xml:space="preserve">Slc4a11</t>
  </si>
  <si>
    <t xml:space="preserve">ENSMUSG00000074796</t>
  </si>
  <si>
    <t xml:space="preserve">solute carrier family 4, sodium bicarbonate transporter-like, member 11 [Source:MGI Symbol;Acc:MGI:2138987]</t>
  </si>
  <si>
    <t xml:space="preserve">Slc24a3</t>
  </si>
  <si>
    <t xml:space="preserve">ENSMUSG00000063873</t>
  </si>
  <si>
    <t xml:space="preserve">solute carrier family 24 (sodium/potassium/calcium exchanger), member 3 [Source:MGI Symbol;Acc:MGI:2137513]</t>
  </si>
  <si>
    <t xml:space="preserve">Angpt4</t>
  </si>
  <si>
    <t xml:space="preserve">ENSMUSG00000027460</t>
  </si>
  <si>
    <t xml:space="preserve">angiopoietin 4 [Source:MGI Symbol;Acc:MGI:1336887]</t>
  </si>
  <si>
    <t xml:space="preserve">Fam110a</t>
  </si>
  <si>
    <t xml:space="preserve">ENSMUSG00000027459</t>
  </si>
  <si>
    <t xml:space="preserve">family with sequence similarity 110, member A [Source:MGI Symbol;Acc:MGI:1921097]</t>
  </si>
  <si>
    <t xml:space="preserve">Srxn1</t>
  </si>
  <si>
    <t xml:space="preserve">ENSMUSG00000032802</t>
  </si>
  <si>
    <t xml:space="preserve">sulfiredoxin 1 homolog (S. cerevisiae) [Source:MGI Symbol;Acc:MGI:104971]</t>
  </si>
  <si>
    <t xml:space="preserve">Tgm2</t>
  </si>
  <si>
    <t xml:space="preserve">ENSMUSG00000037820</t>
  </si>
  <si>
    <t xml:space="preserve">transglutaminase 2, C polypeptide [Source:MGI Symbol;Acc:MGI:98731]</t>
  </si>
  <si>
    <t xml:space="preserve">Emilin3</t>
  </si>
  <si>
    <t xml:space="preserve">ENSMUSG00000050700</t>
  </si>
  <si>
    <t xml:space="preserve">elastin microfibril interfacer 3 [Source:MGI Symbol;Acc:MGI:2389142]</t>
  </si>
  <si>
    <t xml:space="preserve">R3hdml</t>
  </si>
  <si>
    <t xml:space="preserve">ENSMUSG00000078949</t>
  </si>
  <si>
    <t xml:space="preserve">R3H domain containing-like [Source:MGI Symbol;Acc:MGI:3650937]</t>
  </si>
  <si>
    <t xml:space="preserve">Wisp2</t>
  </si>
  <si>
    <t xml:space="preserve">Cdh22</t>
  </si>
  <si>
    <t xml:space="preserve">ENSMUSG00000053166</t>
  </si>
  <si>
    <t xml:space="preserve">cadherin 22 [Source:MGI Symbol;Acc:MGI:1341843]</t>
  </si>
  <si>
    <t xml:space="preserve">Sulf2</t>
  </si>
  <si>
    <t xml:space="preserve">ENSMUSG00000006800</t>
  </si>
  <si>
    <t xml:space="preserve">sulfatase 2 [Source:MGI Symbol;Acc:MGI:1919293]</t>
  </si>
  <si>
    <t xml:space="preserve">B4galt5</t>
  </si>
  <si>
    <t xml:space="preserve">ENSMUSG00000017929</t>
  </si>
  <si>
    <t xml:space="preserve">UDP-Gal:betaGlcNAc beta 1,4-galactosyltransferase, polypeptide 5 [Source:MGI Symbol;Acc:MGI:1927169]</t>
  </si>
  <si>
    <t xml:space="preserve">Snai1</t>
  </si>
  <si>
    <t xml:space="preserve">ENSMUSG00000042821</t>
  </si>
  <si>
    <t xml:space="preserve">snail family zinc finger 1 [Source:MGI Symbol;Acc:MGI:98330]</t>
  </si>
  <si>
    <t xml:space="preserve">Dok5</t>
  </si>
  <si>
    <t xml:space="preserve">ENSMUSG00000027560</t>
  </si>
  <si>
    <t xml:space="preserve">docking protein 5 [Source:MGI Symbol;Acc:MGI:1924079]</t>
  </si>
  <si>
    <t xml:space="preserve">Coq10b</t>
  </si>
  <si>
    <t xml:space="preserve">ENSMUSG00000025981</t>
  </si>
  <si>
    <t xml:space="preserve">coenzyme Q10B [Source:MGI Symbol;Acc:MGI:1915126]</t>
  </si>
  <si>
    <t xml:space="preserve">Pmepa1</t>
  </si>
  <si>
    <t xml:space="preserve">ENSMUSG00000038400</t>
  </si>
  <si>
    <t xml:space="preserve">prostate transmembrane protein, androgen induced 1 [Source:MGI Symbol;Acc:MGI:1929600]</t>
  </si>
  <si>
    <t xml:space="preserve">Plcl1</t>
  </si>
  <si>
    <t xml:space="preserve">ENSMUSG00000038349</t>
  </si>
  <si>
    <t xml:space="preserve">phospholipase C-like 1 [Source:MGI Symbol;Acc:MGI:3036262]</t>
  </si>
  <si>
    <t xml:space="preserve">Chrna4</t>
  </si>
  <si>
    <t xml:space="preserve">ENSMUSG00000027577</t>
  </si>
  <si>
    <t xml:space="preserve">cholinergic receptor, nicotinic, alpha polypeptide 4 [Source:MGI Symbol;Acc:MGI:87888]</t>
  </si>
  <si>
    <t xml:space="preserve">Nlgn1</t>
  </si>
  <si>
    <t xml:space="preserve">ENSMUSG00000063887</t>
  </si>
  <si>
    <t xml:space="preserve">neuroligin 1 [Source:MGI Symbol;Acc:MGI:2179435]</t>
  </si>
  <si>
    <t xml:space="preserve">Pex5l</t>
  </si>
  <si>
    <t xml:space="preserve">ENSMUSG00000027674</t>
  </si>
  <si>
    <t xml:space="preserve">peroxisomal biogenesis factor 5-like [Source:MGI Symbol;Acc:MGI:1916672]</t>
  </si>
  <si>
    <t xml:space="preserve">Sox2ot</t>
  </si>
  <si>
    <t xml:space="preserve">ENSMUSG00000105265</t>
  </si>
  <si>
    <t xml:space="preserve">SOX2 overlapping transcript (non-protein coding) [Source:MGI Symbol;Acc:MGI:2444112]</t>
  </si>
  <si>
    <t xml:space="preserve">Anxa5</t>
  </si>
  <si>
    <t xml:space="preserve">ENSMUSG00000027712</t>
  </si>
  <si>
    <t xml:space="preserve">annexin A5 [Source:MGI Symbol;Acc:MGI:106008]</t>
  </si>
  <si>
    <t xml:space="preserve">Fat4</t>
  </si>
  <si>
    <t xml:space="preserve">ENSMUSG00000046743</t>
  </si>
  <si>
    <t xml:space="preserve">FAT atypical cadherin 4 [Source:MGI Symbol;Acc:MGI:3045256]</t>
  </si>
  <si>
    <t xml:space="preserve">Adhfe1</t>
  </si>
  <si>
    <t xml:space="preserve">ENSMUSG00000025911</t>
  </si>
  <si>
    <t xml:space="preserve">alcohol dehydrogenase, iron containing, 1 [Source:MGI Symbol;Acc:MGI:1923437]</t>
  </si>
  <si>
    <t xml:space="preserve">Lhfp</t>
  </si>
  <si>
    <t xml:space="preserve">ENSMUSG00000048332</t>
  </si>
  <si>
    <t xml:space="preserve">lipoma HMGIC fusion partner [Source:MGI Symbol;Acc:MGI:1920048]</t>
  </si>
  <si>
    <t xml:space="preserve">Frem2</t>
  </si>
  <si>
    <t xml:space="preserve">ENSMUSG00000037016</t>
  </si>
  <si>
    <t xml:space="preserve">Fras1 related extracellular matrix protein 2 [Source:MGI Symbol;Acc:MGI:2444465]</t>
  </si>
  <si>
    <t xml:space="preserve">Smad9</t>
  </si>
  <si>
    <t xml:space="preserve">ENSMUSG00000027796</t>
  </si>
  <si>
    <t xml:space="preserve">SMAD family member 9 [Source:MGI Symbol;Acc:MGI:1859993]</t>
  </si>
  <si>
    <t xml:space="preserve">Dclk1</t>
  </si>
  <si>
    <t xml:space="preserve">ENSMUSG00000027797</t>
  </si>
  <si>
    <t xml:space="preserve">doublecortin-like kinase 1 [Source:MGI Symbol;Acc:MGI:1330861]</t>
  </si>
  <si>
    <t xml:space="preserve">Tm4sf1</t>
  </si>
  <si>
    <t xml:space="preserve">ENSMUSG00000027800</t>
  </si>
  <si>
    <t xml:space="preserve">transmembrane 4 superfamily member 1 [Source:MGI Symbol;Acc:MGI:104678]</t>
  </si>
  <si>
    <t xml:space="preserve">Veph1</t>
  </si>
  <si>
    <t xml:space="preserve">ENSMUSG00000027831</t>
  </si>
  <si>
    <t xml:space="preserve">ventricular zone expressed PH domain-containing 1 [Source:MGI Symbol;Acc:MGI:1920039]</t>
  </si>
  <si>
    <t xml:space="preserve">Lxn</t>
  </si>
  <si>
    <t xml:space="preserve">ENSMUSG00000047557</t>
  </si>
  <si>
    <t xml:space="preserve">latexin [Source:MGI Symbol;Acc:MGI:107633]</t>
  </si>
  <si>
    <t xml:space="preserve">Bche</t>
  </si>
  <si>
    <t xml:space="preserve">ENSMUSG00000027792</t>
  </si>
  <si>
    <t xml:space="preserve">butyrylcholinesterase [Source:MGI Symbol;Acc:MGI:894278]</t>
  </si>
  <si>
    <t xml:space="preserve">Lrat</t>
  </si>
  <si>
    <t xml:space="preserve">ENSMUSG00000028003</t>
  </si>
  <si>
    <t xml:space="preserve">lecithin-retinol acyltransferase (phosphatidylcholine-retinol-O-acyltransferase) [Source:MGI Symbol;Acc:MGI:1891259]</t>
  </si>
  <si>
    <t xml:space="preserve">Tlr2</t>
  </si>
  <si>
    <t xml:space="preserve">ENSMUSG00000027995</t>
  </si>
  <si>
    <t xml:space="preserve">toll-like receptor 2 [Source:MGI Symbol;Acc:MGI:1346060]</t>
  </si>
  <si>
    <t xml:space="preserve">Fhdc1</t>
  </si>
  <si>
    <t xml:space="preserve">ENSMUSG00000041842</t>
  </si>
  <si>
    <t xml:space="preserve">FH2 domain containing 1 [Source:MGI Symbol;Acc:MGI:2684972]</t>
  </si>
  <si>
    <t xml:space="preserve">Sh3d19</t>
  </si>
  <si>
    <t xml:space="preserve">ENSMUSG00000028082</t>
  </si>
  <si>
    <t xml:space="preserve">SH3 domain protein D19 [Source:MGI Symbol;Acc:MGI:1350923]</t>
  </si>
  <si>
    <t xml:space="preserve">Insrr</t>
  </si>
  <si>
    <t xml:space="preserve">ENSMUSG00000005640</t>
  </si>
  <si>
    <t xml:space="preserve">insulin receptor-related receptor [Source:MGI Symbol;Acc:MGI:1346037]</t>
  </si>
  <si>
    <t xml:space="preserve">Crabp2</t>
  </si>
  <si>
    <t xml:space="preserve">ENSMUSG00000004885</t>
  </si>
  <si>
    <t xml:space="preserve">cellular retinoic acid binding protein II [Source:MGI Symbol;Acc:MGI:88491]</t>
  </si>
  <si>
    <t xml:space="preserve">Lmna</t>
  </si>
  <si>
    <t xml:space="preserve">ENSMUSG00000028063</t>
  </si>
  <si>
    <t xml:space="preserve">lamin A [Source:MGI Symbol;Acc:MGI:96794]</t>
  </si>
  <si>
    <t xml:space="preserve">Il6ra</t>
  </si>
  <si>
    <t xml:space="preserve">ENSMUSG00000027947</t>
  </si>
  <si>
    <t xml:space="preserve">interleukin 6 receptor, alpha [Source:MGI Symbol;Acc:MGI:105304]</t>
  </si>
  <si>
    <t xml:space="preserve">Npr1</t>
  </si>
  <si>
    <t xml:space="preserve">ENSMUSG00000027931</t>
  </si>
  <si>
    <t xml:space="preserve">natriuretic peptide receptor 1 [Source:MGI Symbol;Acc:MGI:97371]</t>
  </si>
  <si>
    <t xml:space="preserve">S100a6</t>
  </si>
  <si>
    <t xml:space="preserve">ENSMUSG00000001025</t>
  </si>
  <si>
    <t xml:space="preserve">S100 calcium binding protein A6 (calcyclin) [Source:MGI Symbol;Acc:MGI:1339467]</t>
  </si>
  <si>
    <t xml:space="preserve">BC021767</t>
  </si>
  <si>
    <t xml:space="preserve">ENSMUSG00000085006</t>
  </si>
  <si>
    <t xml:space="preserve">cDNA sequence BC021767 [Source:MGI Symbol;Acc:MGI:3615512]</t>
  </si>
  <si>
    <t xml:space="preserve">Selenbp2</t>
  </si>
  <si>
    <t xml:space="preserve">ENSMUSG00000068877</t>
  </si>
  <si>
    <t xml:space="preserve">selenium binding protein 2 [Source:MGI Symbol;Acc:MGI:104859]</t>
  </si>
  <si>
    <t xml:space="preserve">Cgn</t>
  </si>
  <si>
    <t xml:space="preserve">ENSMUSG00000068876</t>
  </si>
  <si>
    <t xml:space="preserve">cingulin [Source:MGI Symbol;Acc:MGI:1927237]</t>
  </si>
  <si>
    <t xml:space="preserve">Selenbp1</t>
  </si>
  <si>
    <t xml:space="preserve">ENSMUSG00000068874</t>
  </si>
  <si>
    <t xml:space="preserve">selenium binding protein 1 [Source:MGI Symbol;Acc:MGI:96825]</t>
  </si>
  <si>
    <t xml:space="preserve">Adamtsl4</t>
  </si>
  <si>
    <t xml:space="preserve">ENSMUSG00000015850</t>
  </si>
  <si>
    <t xml:space="preserve">ADAMTS-like 4 [Source:MGI Symbol;Acc:MGI:2389008]</t>
  </si>
  <si>
    <t xml:space="preserve">Ecm1</t>
  </si>
  <si>
    <t xml:space="preserve">ENSMUSG00000028108</t>
  </si>
  <si>
    <t xml:space="preserve">extracellular matrix protein 1 [Source:MGI Symbol;Acc:MGI:103060]</t>
  </si>
  <si>
    <t xml:space="preserve">Car14</t>
  </si>
  <si>
    <t xml:space="preserve">ENSMUSG00000038526</t>
  </si>
  <si>
    <t xml:space="preserve">carbonic anhydrase 14 [Source:MGI Symbol;Acc:MGI:1344341]</t>
  </si>
  <si>
    <t xml:space="preserve">Sv2a</t>
  </si>
  <si>
    <t xml:space="preserve">ENSMUSG00000038486</t>
  </si>
  <si>
    <t xml:space="preserve">synaptic vesicle glycoprotein 2 a [Source:MGI Symbol;Acc:MGI:1927139]</t>
  </si>
  <si>
    <t xml:space="preserve">Hist2h2be</t>
  </si>
  <si>
    <t xml:space="preserve">ENSMUSG00000068854</t>
  </si>
  <si>
    <t xml:space="preserve">histone cluster 2, H2be [Source:MGI Symbol;Acc:MGI:2448415]</t>
  </si>
  <si>
    <t xml:space="preserve">Hmgcs2</t>
  </si>
  <si>
    <t xml:space="preserve">ENSMUSG00000027875</t>
  </si>
  <si>
    <t xml:space="preserve">3-hydroxy-3-methylglutaryl-Coenzyme A synthase 2 [Source:MGI Symbol;Acc:MGI:101939]</t>
  </si>
  <si>
    <t xml:space="preserve">Phgdh</t>
  </si>
  <si>
    <t xml:space="preserve">ENSMUSG00000053398</t>
  </si>
  <si>
    <t xml:space="preserve">3-phosphoglycerate dehydrogenase [Source:MGI Symbol;Acc:MGI:1355330]</t>
  </si>
  <si>
    <t xml:space="preserve">Ngf</t>
  </si>
  <si>
    <t xml:space="preserve">ENSMUSG00000027859</t>
  </si>
  <si>
    <t xml:space="preserve">nerve growth factor [Source:MGI Symbol;Acc:MGI:97321]</t>
  </si>
  <si>
    <t xml:space="preserve">Tspan2</t>
  </si>
  <si>
    <t xml:space="preserve">ENSMUSG00000027858</t>
  </si>
  <si>
    <t xml:space="preserve">tetraspanin 2 [Source:MGI Symbol;Acc:MGI:1917997]</t>
  </si>
  <si>
    <t xml:space="preserve">Csf1</t>
  </si>
  <si>
    <t xml:space="preserve">ENSMUSG00000014599</t>
  </si>
  <si>
    <t xml:space="preserve">colony stimulating factor 1 (macrophage) [Source:MGI Symbol;Acc:MGI:1339753]</t>
  </si>
  <si>
    <t xml:space="preserve">Gstm2</t>
  </si>
  <si>
    <t xml:space="preserve">ENSMUSG00000040562</t>
  </si>
  <si>
    <t xml:space="preserve">glutathione S-transferase, mu 2 [Source:MGI Symbol;Acc:MGI:95861]</t>
  </si>
  <si>
    <t xml:space="preserve">Slc25a24</t>
  </si>
  <si>
    <t xml:space="preserve">ENSMUSG00000040322</t>
  </si>
  <si>
    <t xml:space="preserve">solute carrier family 25 (mitochondrial carrier, phosphate carrier), member 24 [Source:MGI Symbol;Acc:MGI:1917160]</t>
  </si>
  <si>
    <t xml:space="preserve">Amy1</t>
  </si>
  <si>
    <t xml:space="preserve">ENSMUSG00000074264</t>
  </si>
  <si>
    <t xml:space="preserve">amylase 1, salivary [Source:MGI Symbol;Acc:MGI:88019]</t>
  </si>
  <si>
    <t xml:space="preserve">Olfm3</t>
  </si>
  <si>
    <t xml:space="preserve">ENSMUSG00000027965</t>
  </si>
  <si>
    <t xml:space="preserve">olfactomedin 3 [Source:MGI Symbol;Acc:MGI:2387329]</t>
  </si>
  <si>
    <t xml:space="preserve">S1pr1</t>
  </si>
  <si>
    <t xml:space="preserve">ENSMUSG00000045092</t>
  </si>
  <si>
    <t xml:space="preserve">sphingosine-1-phosphate receptor 1 [Source:MGI Symbol;Acc:MGI:1096355]</t>
  </si>
  <si>
    <t xml:space="preserve">Vcam1</t>
  </si>
  <si>
    <t xml:space="preserve">ENSMUSG00000027962</t>
  </si>
  <si>
    <t xml:space="preserve">vascular cell adhesion molecule 1 [Source:MGI Symbol;Acc:MGI:98926]</t>
  </si>
  <si>
    <t xml:space="preserve">Snx7</t>
  </si>
  <si>
    <t xml:space="preserve">ENSMUSG00000028007</t>
  </si>
  <si>
    <t xml:space="preserve">sorting nexin 7 [Source:MGI Symbol;Acc:MGI:1923811]</t>
  </si>
  <si>
    <t xml:space="preserve">Tmem56</t>
  </si>
  <si>
    <t xml:space="preserve">ENSMUSG00000028132</t>
  </si>
  <si>
    <t xml:space="preserve">transmembrane protein 56 [Source:MGI Symbol;Acc:MGI:1923195]</t>
  </si>
  <si>
    <t xml:space="preserve">Enpep</t>
  </si>
  <si>
    <t xml:space="preserve">ENSMUSG00000028024</t>
  </si>
  <si>
    <t xml:space="preserve">glutamyl aminopeptidase [Source:MGI Symbol;Acc:MGI:106645]</t>
  </si>
  <si>
    <t xml:space="preserve">Cfi</t>
  </si>
  <si>
    <t xml:space="preserve">ENSMUSG00000058952</t>
  </si>
  <si>
    <t xml:space="preserve">complement component factor i [Source:MGI Symbol;Acc:MGI:105937]</t>
  </si>
  <si>
    <t xml:space="preserve">Sgms2</t>
  </si>
  <si>
    <t xml:space="preserve">ENSMUSG00000050931</t>
  </si>
  <si>
    <t xml:space="preserve">sphingomyelin synthase 2 [Source:MGI Symbol;Acc:MGI:1921692]</t>
  </si>
  <si>
    <t xml:space="preserve">Npnt</t>
  </si>
  <si>
    <t xml:space="preserve">ENSMUSG00000040998</t>
  </si>
  <si>
    <t xml:space="preserve">nephronectin [Source:MGI Symbol;Acc:MGI:2148811]</t>
  </si>
  <si>
    <t xml:space="preserve">Cxxc4</t>
  </si>
  <si>
    <t xml:space="preserve">ENSMUSG00000044365</t>
  </si>
  <si>
    <t xml:space="preserve">CXXC finger 4 [Source:MGI Symbol;Acc:MGI:2442112]</t>
  </si>
  <si>
    <t xml:space="preserve">Bdh2</t>
  </si>
  <si>
    <t xml:space="preserve">ENSMUSG00000028167</t>
  </si>
  <si>
    <t xml:space="preserve">3-hydroxybutyrate dehydrogenase, type 2 [Source:MGI Symbol;Acc:MGI:1917022]</t>
  </si>
  <si>
    <t xml:space="preserve">Fn1</t>
  </si>
  <si>
    <t xml:space="preserve">ENSMUSG00000026193</t>
  </si>
  <si>
    <t xml:space="preserve">fibronectin 1 [Source:MGI Symbol;Acc:MGI:95566]</t>
  </si>
  <si>
    <t xml:space="preserve">Unc5c</t>
  </si>
  <si>
    <t xml:space="preserve">ENSMUSG00000059921</t>
  </si>
  <si>
    <t xml:space="preserve">unc-5 netrin receptor C [Source:MGI Symbol;Acc:MGI:1095412]</t>
  </si>
  <si>
    <t xml:space="preserve">Gbp5</t>
  </si>
  <si>
    <t xml:space="preserve">ENSMUSG00000105504</t>
  </si>
  <si>
    <t xml:space="preserve">guanylate binding protein 5 [Source:MGI Symbol;Acc:MGI:2429943]</t>
  </si>
  <si>
    <t xml:space="preserve">Gbp7</t>
  </si>
  <si>
    <t xml:space="preserve">ENSMUSG00000040253</t>
  </si>
  <si>
    <t xml:space="preserve">guanylate binding protein 7 [Source:MGI Symbol;Acc:MGI:2444421]</t>
  </si>
  <si>
    <t xml:space="preserve">Gbp3</t>
  </si>
  <si>
    <t xml:space="preserve">ENSMUSG00000028268</t>
  </si>
  <si>
    <t xml:space="preserve">guanylate binding protein 3 [Source:MGI Symbol;Acc:MGI:1926263]</t>
  </si>
  <si>
    <t xml:space="preserve">Gbp2</t>
  </si>
  <si>
    <t xml:space="preserve">ENSMUSG00000028270</t>
  </si>
  <si>
    <t xml:space="preserve">guanylate binding protein 2 [Source:MGI Symbol;Acc:MGI:102772]</t>
  </si>
  <si>
    <t xml:space="preserve">Cyr61</t>
  </si>
  <si>
    <t xml:space="preserve">Rpe65</t>
  </si>
  <si>
    <t xml:space="preserve">ENSMUSG00000028174</t>
  </si>
  <si>
    <t xml:space="preserve">retinal pigment epithelium 65 [Source:MGI Symbol;Acc:MGI:98001]</t>
  </si>
  <si>
    <t xml:space="preserve">Lyn</t>
  </si>
  <si>
    <t xml:space="preserve">ENSMUSG00000042228</t>
  </si>
  <si>
    <t xml:space="preserve">LYN proto-oncogene, Src family tyrosine kinase [Source:MGI Symbol;Acc:MGI:96892]</t>
  </si>
  <si>
    <t xml:space="preserve">Plag1</t>
  </si>
  <si>
    <t xml:space="preserve">ENSMUSG00000003282</t>
  </si>
  <si>
    <t xml:space="preserve">pleiomorphic adenoma gene 1 [Source:MGI Symbol;Acc:MGI:1891916]</t>
  </si>
  <si>
    <t xml:space="preserve">Penk</t>
  </si>
  <si>
    <t xml:space="preserve">ENSMUSG00000045573</t>
  </si>
  <si>
    <t xml:space="preserve">preproenkephalin [Source:MGI Symbol;Acc:MGI:104629]</t>
  </si>
  <si>
    <t xml:space="preserve">Car8</t>
  </si>
  <si>
    <t xml:space="preserve">ENSMUSG00000041261</t>
  </si>
  <si>
    <t xml:space="preserve">carbonic anhydrase 8 [Source:MGI Symbol;Acc:MGI:88253]</t>
  </si>
  <si>
    <t xml:space="preserve">Igfbp2</t>
  </si>
  <si>
    <t xml:space="preserve">ENSMUSG00000039323</t>
  </si>
  <si>
    <t xml:space="preserve">insulin-like growth factor binding protein 2 [Source:MGI Symbol;Acc:MGI:96437]</t>
  </si>
  <si>
    <t xml:space="preserve">Igfbp5</t>
  </si>
  <si>
    <t xml:space="preserve">ENSMUSG00000026185</t>
  </si>
  <si>
    <t xml:space="preserve">insulin-like growth factor binding protein 5 [Source:MGI Symbol;Acc:MGI:96440]</t>
  </si>
  <si>
    <t xml:space="preserve">Gem</t>
  </si>
  <si>
    <t xml:space="preserve">ENSMUSG00000028214</t>
  </si>
  <si>
    <t xml:space="preserve">GTP binding protein (gene overexpressed in skeletal muscle) [Source:MGI Symbol;Acc:MGI:99844]</t>
  </si>
  <si>
    <t xml:space="preserve">Tmbim1</t>
  </si>
  <si>
    <t xml:space="preserve">ENSMUSG00000006301</t>
  </si>
  <si>
    <t xml:space="preserve">transmembrane BAX inhibitor motif containing 1 [Source:MGI Symbol;Acc:MGI:1916910]</t>
  </si>
  <si>
    <t xml:space="preserve">Tpm2</t>
  </si>
  <si>
    <t xml:space="preserve">ENSMUSG00000028464</t>
  </si>
  <si>
    <t xml:space="preserve">tropomyosin 2, beta [Source:MGI Symbol;Acc:MGI:98810]</t>
  </si>
  <si>
    <t xml:space="preserve">Fbxo10</t>
  </si>
  <si>
    <t xml:space="preserve">ENSMUSG00000048232</t>
  </si>
  <si>
    <t xml:space="preserve">F-box protein 10 [Source:MGI Symbol;Acc:MGI:2686937]</t>
  </si>
  <si>
    <t xml:space="preserve">Tmod1</t>
  </si>
  <si>
    <t xml:space="preserve">ENSMUSG00000028328</t>
  </si>
  <si>
    <t xml:space="preserve">tropomodulin 1 [Source:MGI Symbol;Acc:MGI:98775]</t>
  </si>
  <si>
    <t xml:space="preserve">Zkscan16</t>
  </si>
  <si>
    <t xml:space="preserve">ENSMUSG00000038630</t>
  </si>
  <si>
    <t xml:space="preserve">zinc finger with KRAB and SCAN domains 16 [Source:MGI Symbol;Acc:MGI:3510405]</t>
  </si>
  <si>
    <t xml:space="preserve">Zfp618</t>
  </si>
  <si>
    <t xml:space="preserve">ENSMUSG00000028358</t>
  </si>
  <si>
    <t xml:space="preserve">zinc finger protein 618 [Source:MGI Symbol;Acc:MGI:1919950]</t>
  </si>
  <si>
    <t xml:space="preserve">Col27a1</t>
  </si>
  <si>
    <t xml:space="preserve">ENSMUSG00000045672</t>
  </si>
  <si>
    <t xml:space="preserve">collagen, type XXVII, alpha 1 [Source:MGI Symbol;Acc:MGI:2672118]</t>
  </si>
  <si>
    <t xml:space="preserve">Tnc</t>
  </si>
  <si>
    <t xml:space="preserve">ENSMUSG00000028364</t>
  </si>
  <si>
    <t xml:space="preserve">tenascin C [Source:MGI Symbol;Acc:MGI:101922]</t>
  </si>
  <si>
    <t xml:space="preserve">Astn2</t>
  </si>
  <si>
    <t xml:space="preserve">ENSMUSG00000028373</t>
  </si>
  <si>
    <t xml:space="preserve">astrotactin 2 [Source:MGI Symbol;Acc:MGI:1889277]</t>
  </si>
  <si>
    <t xml:space="preserve">Ptprd</t>
  </si>
  <si>
    <t xml:space="preserve">ENSMUSG00000028399</t>
  </si>
  <si>
    <t xml:space="preserve">protein tyrosine phosphatase, receptor type, D [Source:MGI Symbol;Acc:MGI:97812]</t>
  </si>
  <si>
    <t xml:space="preserve">Plin2</t>
  </si>
  <si>
    <t xml:space="preserve">ENSMUSG00000028494</t>
  </si>
  <si>
    <t xml:space="preserve">perilipin 2 [Source:MGI Symbol;Acc:MGI:87920]</t>
  </si>
  <si>
    <t xml:space="preserve">Cdkn2a</t>
  </si>
  <si>
    <t xml:space="preserve">ENSMUSG00000044303</t>
  </si>
  <si>
    <t xml:space="preserve">cyclin dependent kinase inhibitor 2A [Source:MGI Symbol;Acc:MGI:104738]</t>
  </si>
  <si>
    <t xml:space="preserve">Cdkn2b</t>
  </si>
  <si>
    <t xml:space="preserve">ENSMUSG00000073802</t>
  </si>
  <si>
    <t xml:space="preserve">cyclin dependent kinase inhibitor 2B [Source:MGI Symbol;Acc:MGI:104737]</t>
  </si>
  <si>
    <t xml:space="preserve">Dab1</t>
  </si>
  <si>
    <t xml:space="preserve">ENSMUSG00000028519</t>
  </si>
  <si>
    <t xml:space="preserve">disabled 1 [Source:MGI Symbol;Acc:MGI:108554]</t>
  </si>
  <si>
    <t xml:space="preserve">Scg2</t>
  </si>
  <si>
    <t xml:space="preserve">ENSMUSG00000050711</t>
  </si>
  <si>
    <t xml:space="preserve">secretogranin II [Source:MGI Symbol;Acc:MGI:103033]</t>
  </si>
  <si>
    <t xml:space="preserve">Podn</t>
  </si>
  <si>
    <t xml:space="preserve">ENSMUSG00000028600</t>
  </si>
  <si>
    <t xml:space="preserve">podocan [Source:MGI Symbol;Acc:MGI:2674939]</t>
  </si>
  <si>
    <t xml:space="preserve">Plk3</t>
  </si>
  <si>
    <t xml:space="preserve">ENSMUSG00000028680</t>
  </si>
  <si>
    <t xml:space="preserve">polo like kinase 3 [Source:MGI Symbol;Acc:MGI:109604]</t>
  </si>
  <si>
    <t xml:space="preserve">Slc6a9</t>
  </si>
  <si>
    <t xml:space="preserve">ENSMUSG00000028542</t>
  </si>
  <si>
    <t xml:space="preserve">solute carrier family 6 (neurotransmitter transporter, glycine), member 9 [Source:MGI Symbol;Acc:MGI:95760]</t>
  </si>
  <si>
    <t xml:space="preserve">WT0vWT24Hour_Fold_Change</t>
  </si>
  <si>
    <t xml:space="preserve">WT0vWT24Hour_FDR</t>
  </si>
  <si>
    <t xml:space="preserve">WT0vWT24Hour_WT_0_Hour_Avg</t>
  </si>
  <si>
    <t xml:space="preserve">WT0vWT24Hour_WT_24_Hour_Avg</t>
  </si>
</sst>
</file>

<file path=xl/styles.xml><?xml version="1.0" encoding="utf-8"?>
<styleSheet xmlns="http://schemas.openxmlformats.org/spreadsheetml/2006/main">
  <numFmts count="4">
    <numFmt numFmtId="164" formatCode="General"/>
    <numFmt numFmtId="165" formatCode="0.00"/>
    <numFmt numFmtId="166" formatCode="0.00E+00"/>
    <numFmt numFmtId="167"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0" width="5.11"/>
    <col collapsed="false" customWidth="true" hidden="false" outlineLevel="0" max="2" min="2" style="0" width="32.14"/>
    <col collapsed="false" customWidth="true" hidden="false" outlineLevel="0" max="3" min="3" style="0" width="20.28"/>
    <col collapsed="false" customWidth="true" hidden="false" outlineLevel="0" max="4" min="4" style="0" width="21.82"/>
    <col collapsed="false" customWidth="true" hidden="false" outlineLevel="0" max="5" min="5" style="0" width="24.91"/>
    <col collapsed="false" customWidth="true" hidden="false" outlineLevel="0" max="6" min="6" style="0" width="70.34"/>
    <col collapsed="false" customWidth="true" hidden="false" outlineLevel="0" max="1025" min="7" style="0" width="10.57"/>
  </cols>
  <sheetData>
    <row r="1" customFormat="false" ht="14.1" hidden="false" customHeight="true" outlineLevel="0" collapsed="false">
      <c r="B1" s="1" t="s">
        <v>0</v>
      </c>
      <c r="C1" s="1"/>
      <c r="D1" s="1"/>
      <c r="E1" s="1"/>
      <c r="F1" s="1"/>
    </row>
    <row r="2" customFormat="false" ht="24.2" hidden="false" customHeight="true" outlineLevel="0" collapsed="false">
      <c r="B2" s="2" t="s">
        <v>1</v>
      </c>
      <c r="C2" s="2"/>
      <c r="D2" s="2"/>
      <c r="E2" s="2"/>
      <c r="F2" s="2"/>
    </row>
    <row r="3" customFormat="false" ht="24.2" hidden="false" customHeight="true" outlineLevel="0" collapsed="false">
      <c r="B3" s="2"/>
      <c r="C3" s="2"/>
      <c r="D3" s="2"/>
      <c r="E3" s="2"/>
      <c r="F3" s="2"/>
    </row>
    <row r="4" customFormat="false" ht="24.2" hidden="false" customHeight="true" outlineLevel="0" collapsed="false">
      <c r="B4" s="2"/>
      <c r="C4" s="2"/>
      <c r="D4" s="2"/>
      <c r="E4" s="2"/>
      <c r="F4" s="2"/>
    </row>
    <row r="5" customFormat="false" ht="24.2" hidden="false" customHeight="true" outlineLevel="0" collapsed="false">
      <c r="B5" s="2"/>
      <c r="C5" s="2"/>
      <c r="D5" s="2"/>
      <c r="E5" s="2"/>
      <c r="F5" s="2"/>
    </row>
    <row r="6" customFormat="false" ht="24.2" hidden="false" customHeight="true" outlineLevel="0" collapsed="false">
      <c r="B6" s="2"/>
      <c r="C6" s="2"/>
      <c r="D6" s="2"/>
      <c r="E6" s="2"/>
      <c r="F6" s="2"/>
    </row>
    <row r="7" customFormat="false" ht="24.2" hidden="false" customHeight="true" outlineLevel="0" collapsed="false">
      <c r="B7" s="2"/>
      <c r="C7" s="2"/>
      <c r="D7" s="2"/>
      <c r="E7" s="2"/>
      <c r="F7" s="2"/>
    </row>
    <row r="8" customFormat="false" ht="24.2" hidden="false" customHeight="true" outlineLevel="0" collapsed="false">
      <c r="B8" s="2"/>
      <c r="C8" s="2"/>
      <c r="D8" s="2"/>
      <c r="E8" s="2"/>
      <c r="F8" s="2"/>
    </row>
    <row r="9" customFormat="false" ht="14.1" hidden="false" customHeight="true" outlineLevel="0" collapsed="false">
      <c r="B9" s="1" t="s">
        <v>2</v>
      </c>
      <c r="C9" s="1"/>
      <c r="D9" s="1"/>
      <c r="E9" s="1"/>
      <c r="F9" s="1"/>
    </row>
    <row r="10" customFormat="false" ht="14.1" hidden="false" customHeight="true" outlineLevel="0" collapsed="false">
      <c r="B10" s="3" t="s">
        <v>3</v>
      </c>
      <c r="C10" s="3" t="s">
        <v>4</v>
      </c>
      <c r="D10" s="3"/>
      <c r="E10" s="3"/>
      <c r="F10" s="3"/>
    </row>
    <row r="11" customFormat="false" ht="14.1" hidden="false" customHeight="true" outlineLevel="0" collapsed="false">
      <c r="B11" s="0" t="s">
        <v>5</v>
      </c>
      <c r="C11" s="4" t="s">
        <v>6</v>
      </c>
      <c r="D11" s="4"/>
      <c r="E11" s="4"/>
      <c r="F11" s="4"/>
    </row>
    <row r="12" customFormat="false" ht="17.45" hidden="false" customHeight="true" outlineLevel="0" collapsed="false">
      <c r="B12" s="3" t="s">
        <v>7</v>
      </c>
      <c r="C12" s="4" t="s">
        <v>8</v>
      </c>
      <c r="D12" s="4"/>
      <c r="E12" s="4"/>
      <c r="F12" s="4"/>
    </row>
    <row r="13" customFormat="false" ht="17.45" hidden="false" customHeight="true" outlineLevel="0" collapsed="false">
      <c r="B13" s="0" t="s">
        <v>9</v>
      </c>
      <c r="C13" s="5" t="s">
        <v>10</v>
      </c>
      <c r="D13" s="5"/>
      <c r="E13" s="5"/>
      <c r="F13" s="5"/>
    </row>
    <row r="14" customFormat="false" ht="17.45" hidden="false" customHeight="true" outlineLevel="0" collapsed="false">
      <c r="B14" s="0" t="s">
        <v>11</v>
      </c>
      <c r="C14" s="6" t="s">
        <v>12</v>
      </c>
      <c r="D14" s="6"/>
      <c r="E14" s="6"/>
      <c r="F14" s="6"/>
    </row>
    <row r="15" customFormat="false" ht="17.45" hidden="false" customHeight="true" outlineLevel="0" collapsed="false">
      <c r="B15" s="0" t="s">
        <v>13</v>
      </c>
      <c r="C15" s="6" t="s">
        <v>14</v>
      </c>
      <c r="D15" s="6"/>
      <c r="E15" s="6"/>
      <c r="F15" s="6"/>
    </row>
    <row r="16" customFormat="false" ht="17.45" hidden="false" customHeight="true" outlineLevel="0" collapsed="false">
      <c r="B16" s="0" t="s">
        <v>15</v>
      </c>
      <c r="C16" s="6" t="s">
        <v>16</v>
      </c>
      <c r="D16" s="6"/>
      <c r="E16" s="6"/>
      <c r="F16" s="6"/>
    </row>
    <row r="17" customFormat="false" ht="17.45" hidden="false" customHeight="true" outlineLevel="0" collapsed="false">
      <c r="B17" s="3" t="s">
        <v>17</v>
      </c>
      <c r="C17" s="4" t="s">
        <v>18</v>
      </c>
      <c r="D17" s="4"/>
      <c r="E17" s="4"/>
      <c r="F17" s="4"/>
    </row>
    <row r="18" customFormat="false" ht="17.45" hidden="false" customHeight="true" outlineLevel="0" collapsed="false">
      <c r="B18" s="0" t="s">
        <v>19</v>
      </c>
      <c r="C18" s="5" t="s">
        <v>20</v>
      </c>
      <c r="D18" s="5"/>
      <c r="E18" s="5"/>
      <c r="F18" s="5"/>
    </row>
    <row r="19" customFormat="false" ht="17.45" hidden="false" customHeight="true" outlineLevel="0" collapsed="false">
      <c r="B19" s="0" t="s">
        <v>21</v>
      </c>
      <c r="C19" s="6" t="s">
        <v>22</v>
      </c>
      <c r="D19" s="6"/>
      <c r="E19" s="6"/>
      <c r="F19" s="6"/>
    </row>
    <row r="20" customFormat="false" ht="17.45" hidden="false" customHeight="true" outlineLevel="0" collapsed="false">
      <c r="B20" s="0" t="s">
        <v>23</v>
      </c>
      <c r="C20" s="6" t="s">
        <v>24</v>
      </c>
      <c r="D20" s="6"/>
      <c r="E20" s="6"/>
      <c r="F20" s="6"/>
    </row>
    <row r="21" customFormat="false" ht="17.45" hidden="false" customHeight="true" outlineLevel="0" collapsed="false">
      <c r="B21" s="0" t="s">
        <v>25</v>
      </c>
      <c r="C21" s="6" t="s">
        <v>26</v>
      </c>
      <c r="D21" s="6"/>
      <c r="E21" s="6"/>
      <c r="F21" s="6"/>
    </row>
    <row r="22" customFormat="false" ht="13.9" hidden="false" customHeight="true" outlineLevel="0" collapsed="false">
      <c r="C22" s="3"/>
      <c r="D22" s="3"/>
      <c r="E22" s="3"/>
      <c r="F22" s="3"/>
    </row>
    <row r="23" customFormat="false" ht="31.35" hidden="false" customHeight="true" outlineLevel="0" collapsed="false">
      <c r="B23" s="7" t="s">
        <v>27</v>
      </c>
      <c r="C23" s="7"/>
      <c r="D23" s="7"/>
      <c r="E23" s="7"/>
      <c r="F23" s="7"/>
    </row>
    <row r="24" customFormat="false" ht="14.1" hidden="false" customHeight="true" outlineLevel="0" collapsed="false">
      <c r="B24" s="4" t="s">
        <v>28</v>
      </c>
      <c r="C24" s="4"/>
      <c r="D24" s="4"/>
      <c r="E24" s="3" t="s">
        <v>29</v>
      </c>
      <c r="F24" s="3"/>
    </row>
    <row r="25" customFormat="false" ht="14.1" hidden="false" customHeight="true" outlineLevel="0" collapsed="false">
      <c r="B25" s="4" t="s">
        <v>30</v>
      </c>
      <c r="C25" s="4"/>
      <c r="D25" s="4"/>
      <c r="E25" s="3" t="s">
        <v>31</v>
      </c>
      <c r="F25" s="3"/>
    </row>
    <row r="26" customFormat="false" ht="14.1" hidden="false" customHeight="true" outlineLevel="0" collapsed="false">
      <c r="B26" s="4" t="s">
        <v>32</v>
      </c>
      <c r="C26" s="4"/>
      <c r="D26" s="4"/>
      <c r="E26" s="3" t="s">
        <v>33</v>
      </c>
      <c r="F26" s="3"/>
    </row>
    <row r="27" customFormat="false" ht="14.1" hidden="false" customHeight="true" outlineLevel="0" collapsed="false">
      <c r="B27" s="4" t="s">
        <v>34</v>
      </c>
      <c r="C27" s="4"/>
      <c r="D27" s="4"/>
      <c r="E27" s="8" t="s">
        <v>35</v>
      </c>
      <c r="F27" s="3"/>
    </row>
    <row r="28" customFormat="false" ht="14.1" hidden="false" customHeight="true" outlineLevel="0" collapsed="false">
      <c r="B28" s="3"/>
      <c r="C28" s="3"/>
      <c r="D28" s="3"/>
      <c r="E28" s="3"/>
    </row>
    <row r="29" customFormat="false" ht="13.9" hidden="false" customHeight="true" outlineLevel="0" collapsed="false">
      <c r="B29" s="3"/>
      <c r="C29" s="3"/>
      <c r="D29" s="3"/>
      <c r="E29" s="3"/>
      <c r="F29" s="3"/>
    </row>
    <row r="30" customFormat="false" ht="13.9" hidden="false" customHeight="true" outlineLevel="0" collapsed="false">
      <c r="B30" s="9" t="s">
        <v>36</v>
      </c>
      <c r="C30" s="9"/>
      <c r="D30" s="9"/>
      <c r="E30" s="9"/>
      <c r="F30" s="9"/>
    </row>
    <row r="31" customFormat="false" ht="13.9" hidden="false" customHeight="true" outlineLevel="0" collapsed="false">
      <c r="B31" s="3" t="s">
        <v>37</v>
      </c>
      <c r="C31" s="10" t="s">
        <v>38</v>
      </c>
      <c r="D31" s="10" t="s">
        <v>39</v>
      </c>
      <c r="E31" s="10" t="s">
        <v>40</v>
      </c>
      <c r="F31" s="3"/>
    </row>
    <row r="32" customFormat="false" ht="13.9" hidden="false" customHeight="true" outlineLevel="0" collapsed="false">
      <c r="B32" s="0" t="s">
        <v>41</v>
      </c>
      <c r="C32" s="11" t="n">
        <v>1657</v>
      </c>
      <c r="D32" s="11" t="n">
        <v>817</v>
      </c>
      <c r="E32" s="11" t="n">
        <v>840</v>
      </c>
      <c r="F32" s="3"/>
    </row>
    <row r="33" customFormat="false" ht="13.9" hidden="false" customHeight="true" outlineLevel="0" collapsed="false">
      <c r="B33" s="0" t="s">
        <v>42</v>
      </c>
      <c r="C33" s="11" t="n">
        <v>1128</v>
      </c>
      <c r="D33" s="11" t="n">
        <v>618</v>
      </c>
      <c r="E33" s="11" t="n">
        <v>510</v>
      </c>
      <c r="F33" s="3"/>
    </row>
    <row r="34" customFormat="false" ht="13.9" hidden="false" customHeight="true" outlineLevel="0" collapsed="false">
      <c r="B34" s="3"/>
      <c r="C34" s="3"/>
      <c r="D34" s="3"/>
      <c r="E34" s="3"/>
      <c r="F34" s="3"/>
    </row>
    <row r="35" customFormat="false" ht="14.1" hidden="false" customHeight="true" outlineLevel="0" collapsed="false">
      <c r="B35" s="1" t="s">
        <v>43</v>
      </c>
      <c r="C35" s="1"/>
      <c r="D35" s="1"/>
      <c r="E35" s="1"/>
      <c r="F35" s="1"/>
    </row>
    <row r="36" customFormat="false" ht="14.1" hidden="false" customHeight="true" outlineLevel="0" collapsed="false">
      <c r="B36" s="3" t="s">
        <v>37</v>
      </c>
      <c r="C36" s="10" t="s">
        <v>38</v>
      </c>
      <c r="D36" s="10" t="s">
        <v>44</v>
      </c>
      <c r="E36" s="10" t="s">
        <v>45</v>
      </c>
      <c r="F36" s="3"/>
    </row>
    <row r="37" customFormat="false" ht="13.9" hidden="false" customHeight="true" outlineLevel="0" collapsed="false">
      <c r="B37" s="0" t="s">
        <v>41</v>
      </c>
      <c r="C37" s="11" t="n">
        <v>2538</v>
      </c>
      <c r="D37" s="11" t="n">
        <v>1460</v>
      </c>
      <c r="E37" s="11" t="n">
        <v>1078</v>
      </c>
      <c r="F37" s="3"/>
    </row>
    <row r="38" customFormat="false" ht="13.9" hidden="false" customHeight="true" outlineLevel="0" collapsed="false">
      <c r="B38" s="0" t="s">
        <v>42</v>
      </c>
      <c r="C38" s="11" t="n">
        <v>1928</v>
      </c>
      <c r="D38" s="11" t="n">
        <v>1141</v>
      </c>
      <c r="E38" s="11" t="n">
        <v>787</v>
      </c>
      <c r="F38" s="3"/>
    </row>
    <row r="39" customFormat="false" ht="13.9" hidden="false" customHeight="true" outlineLevel="0" collapsed="false">
      <c r="C39" s="11"/>
      <c r="D39" s="11"/>
      <c r="E39" s="11"/>
      <c r="F39" s="3"/>
    </row>
    <row r="40" customFormat="false" ht="13.9" hidden="false" customHeight="true" outlineLevel="0" collapsed="false">
      <c r="C40" s="11"/>
      <c r="D40" s="11"/>
      <c r="E40" s="11"/>
      <c r="F40" s="3"/>
    </row>
    <row r="41" customFormat="false" ht="29.25" hidden="false" customHeight="true" outlineLevel="0" collapsed="false">
      <c r="B41" s="12" t="s">
        <v>46</v>
      </c>
      <c r="C41" s="10" t="s">
        <v>47</v>
      </c>
      <c r="D41" s="10" t="s">
        <v>48</v>
      </c>
      <c r="E41" s="11"/>
      <c r="F41" s="3"/>
    </row>
    <row r="42" customFormat="false" ht="13.9" hidden="false" customHeight="true" outlineLevel="0" collapsed="false">
      <c r="B42" s="13" t="s">
        <v>49</v>
      </c>
      <c r="C42" s="11" t="n">
        <v>403</v>
      </c>
      <c r="D42" s="11" t="n">
        <v>17</v>
      </c>
      <c r="E42" s="11"/>
      <c r="F42" s="3"/>
    </row>
    <row r="43" customFormat="false" ht="13.9" hidden="false" customHeight="true" outlineLevel="0" collapsed="false">
      <c r="B43" s="13" t="s">
        <v>50</v>
      </c>
      <c r="C43" s="11" t="n">
        <v>29</v>
      </c>
      <c r="D43" s="11" t="n">
        <v>258</v>
      </c>
      <c r="E43" s="11"/>
      <c r="F43" s="3"/>
    </row>
    <row r="44" customFormat="false" ht="13.9" hidden="false" customHeight="true" outlineLevel="0" collapsed="false">
      <c r="B44" s="13"/>
      <c r="C44" s="11"/>
      <c r="D44" s="11"/>
      <c r="E44" s="11"/>
      <c r="F44" s="3"/>
    </row>
    <row r="45" customFormat="false" ht="28.35" hidden="false" customHeight="true" outlineLevel="0" collapsed="false">
      <c r="B45" s="12" t="s">
        <v>51</v>
      </c>
      <c r="C45" s="10" t="s">
        <v>47</v>
      </c>
      <c r="D45" s="10" t="s">
        <v>48</v>
      </c>
      <c r="E45" s="11"/>
      <c r="F45" s="3"/>
    </row>
    <row r="46" customFormat="false" ht="13.9" hidden="false" customHeight="true" outlineLevel="0" collapsed="false">
      <c r="B46" s="13" t="s">
        <v>49</v>
      </c>
      <c r="C46" s="11" t="n">
        <v>302</v>
      </c>
      <c r="D46" s="11" t="n">
        <v>10</v>
      </c>
      <c r="E46" s="11"/>
      <c r="F46" s="3"/>
    </row>
    <row r="47" customFormat="false" ht="13.9" hidden="false" customHeight="true" outlineLevel="0" collapsed="false">
      <c r="B47" s="13" t="s">
        <v>50</v>
      </c>
      <c r="C47" s="11" t="n">
        <v>18</v>
      </c>
      <c r="D47" s="11" t="n">
        <v>184</v>
      </c>
      <c r="E47" s="11"/>
      <c r="F47" s="3"/>
    </row>
    <row r="48" customFormat="false" ht="14.1" hidden="false" customHeight="true" outlineLevel="0" collapsed="false">
      <c r="B48" s="3"/>
      <c r="C48" s="3"/>
      <c r="D48" s="3"/>
      <c r="E48" s="3"/>
    </row>
    <row r="49" customFormat="false" ht="14.1" hidden="false" customHeight="true" outlineLevel="0" collapsed="false">
      <c r="B49" s="1" t="s">
        <v>52</v>
      </c>
      <c r="C49" s="1"/>
      <c r="D49" s="1"/>
      <c r="E49" s="1"/>
      <c r="F49" s="1"/>
    </row>
    <row r="50" customFormat="false" ht="33" hidden="false" customHeight="true" outlineLevel="0" collapsed="false">
      <c r="B50" s="3" t="s">
        <v>53</v>
      </c>
      <c r="C50" s="3" t="s">
        <v>54</v>
      </c>
      <c r="D50" s="3"/>
      <c r="E50" s="3" t="s">
        <v>4</v>
      </c>
      <c r="F50" s="3"/>
    </row>
    <row r="51" customFormat="false" ht="20.1" hidden="false" customHeight="true" outlineLevel="0" collapsed="false">
      <c r="B51" s="14" t="s">
        <v>55</v>
      </c>
      <c r="C51" s="6" t="s">
        <v>56</v>
      </c>
      <c r="D51" s="6"/>
      <c r="E51" s="6" t="s">
        <v>57</v>
      </c>
      <c r="F51" s="6"/>
    </row>
    <row r="52" customFormat="false" ht="20.1" hidden="false" customHeight="true" outlineLevel="0" collapsed="false">
      <c r="B52" s="14" t="s">
        <v>58</v>
      </c>
      <c r="C52" s="6" t="s">
        <v>59</v>
      </c>
      <c r="D52" s="6"/>
      <c r="E52" s="6" t="s">
        <v>60</v>
      </c>
      <c r="F52" s="6"/>
    </row>
    <row r="53" customFormat="false" ht="20.1" hidden="false" customHeight="true" outlineLevel="0" collapsed="false">
      <c r="B53" s="14" t="s">
        <v>61</v>
      </c>
      <c r="C53" s="6" t="s">
        <v>62</v>
      </c>
      <c r="D53" s="6"/>
      <c r="E53" s="6" t="s">
        <v>63</v>
      </c>
      <c r="F53" s="6"/>
    </row>
    <row r="54" customFormat="false" ht="20.1" hidden="false" customHeight="true" outlineLevel="0" collapsed="false">
      <c r="B54" s="14" t="s">
        <v>64</v>
      </c>
      <c r="C54" s="6" t="s">
        <v>65</v>
      </c>
      <c r="D54" s="6"/>
      <c r="E54" s="6" t="s">
        <v>66</v>
      </c>
      <c r="F54" s="6"/>
    </row>
    <row r="55" customFormat="false" ht="20.1" hidden="false" customHeight="true" outlineLevel="0" collapsed="false">
      <c r="B55" s="14" t="s">
        <v>67</v>
      </c>
      <c r="C55" s="6" t="s">
        <v>68</v>
      </c>
      <c r="D55" s="6"/>
      <c r="E55" s="6" t="s">
        <v>69</v>
      </c>
      <c r="F55" s="6"/>
    </row>
    <row r="56" customFormat="false" ht="20.1" hidden="false" customHeight="true" outlineLevel="0" collapsed="false">
      <c r="B56" s="14" t="s">
        <v>70</v>
      </c>
      <c r="C56" s="6" t="s">
        <v>71</v>
      </c>
      <c r="D56" s="6"/>
      <c r="E56" s="6" t="s">
        <v>72</v>
      </c>
      <c r="F56" s="6"/>
    </row>
    <row r="57" customFormat="false" ht="20.1" hidden="false" customHeight="true" outlineLevel="0" collapsed="false">
      <c r="B57" s="14" t="s">
        <v>73</v>
      </c>
      <c r="C57" s="6" t="s">
        <v>74</v>
      </c>
      <c r="D57" s="6"/>
      <c r="E57" s="6" t="s">
        <v>75</v>
      </c>
      <c r="F57" s="6"/>
    </row>
    <row r="58" customFormat="false" ht="20.1" hidden="false" customHeight="true" outlineLevel="0" collapsed="false">
      <c r="B58" s="14" t="s">
        <v>76</v>
      </c>
      <c r="C58" s="6" t="s">
        <v>77</v>
      </c>
      <c r="D58" s="6"/>
      <c r="E58" s="6" t="s">
        <v>78</v>
      </c>
      <c r="F58" s="6"/>
    </row>
    <row r="59" customFormat="false" ht="20.1" hidden="false" customHeight="true" outlineLevel="0" collapsed="false">
      <c r="B59" s="14" t="s">
        <v>79</v>
      </c>
      <c r="C59" s="6" t="s">
        <v>80</v>
      </c>
      <c r="D59" s="6"/>
      <c r="E59" s="6" t="s">
        <v>81</v>
      </c>
      <c r="F59" s="6"/>
    </row>
    <row r="60" customFormat="false" ht="20.1" hidden="false" customHeight="true" outlineLevel="0" collapsed="false">
      <c r="B60" s="14" t="s">
        <v>82</v>
      </c>
      <c r="C60" s="6" t="s">
        <v>83</v>
      </c>
      <c r="D60" s="6"/>
      <c r="E60" s="6" t="s">
        <v>84</v>
      </c>
      <c r="F60" s="6"/>
    </row>
    <row r="61" customFormat="false" ht="20.1" hidden="false" customHeight="true" outlineLevel="0" collapsed="false">
      <c r="B61" s="14" t="s">
        <v>85</v>
      </c>
      <c r="C61" s="6" t="s">
        <v>86</v>
      </c>
      <c r="D61" s="6"/>
      <c r="E61" s="6" t="s">
        <v>87</v>
      </c>
      <c r="F61" s="6"/>
    </row>
    <row r="62" customFormat="false" ht="20.1" hidden="false" customHeight="true" outlineLevel="0" collapsed="false"/>
    <row r="63" customFormat="false" ht="20.1" hidden="false" customHeight="true" outlineLevel="0" collapsed="false"/>
    <row r="64" customFormat="false" ht="20.1" hidden="false" customHeight="true" outlineLevel="0" collapsed="false"/>
    <row r="65" customFormat="false" ht="20.1" hidden="false" customHeight="true" outlineLevel="0" collapsed="false"/>
    <row r="66" customFormat="false" ht="20.1" hidden="false" customHeight="true" outlineLevel="0" collapsed="false"/>
    <row r="67" customFormat="false" ht="20.1" hidden="false" customHeight="true" outlineLevel="0" collapsed="false"/>
  </sheetData>
  <mergeCells count="44">
    <mergeCell ref="B1:F1"/>
    <mergeCell ref="B2:F8"/>
    <mergeCell ref="B9:F9"/>
    <mergeCell ref="C11:F11"/>
    <mergeCell ref="C12:F12"/>
    <mergeCell ref="C13:F13"/>
    <mergeCell ref="C14:F14"/>
    <mergeCell ref="C15:F15"/>
    <mergeCell ref="C16:F16"/>
    <mergeCell ref="C17:F17"/>
    <mergeCell ref="C18:F18"/>
    <mergeCell ref="C19:F19"/>
    <mergeCell ref="C20:F20"/>
    <mergeCell ref="C21:F21"/>
    <mergeCell ref="B23:F23"/>
    <mergeCell ref="B24:D24"/>
    <mergeCell ref="B25:D25"/>
    <mergeCell ref="B26:D26"/>
    <mergeCell ref="B27:D27"/>
    <mergeCell ref="B30:F30"/>
    <mergeCell ref="B35:F35"/>
    <mergeCell ref="B49:F49"/>
    <mergeCell ref="C51:D51"/>
    <mergeCell ref="E51:F51"/>
    <mergeCell ref="C52:D52"/>
    <mergeCell ref="E52:F52"/>
    <mergeCell ref="C53:D53"/>
    <mergeCell ref="E53:F53"/>
    <mergeCell ref="C54:D54"/>
    <mergeCell ref="E54:F54"/>
    <mergeCell ref="C55:D55"/>
    <mergeCell ref="E55:F55"/>
    <mergeCell ref="C56:D56"/>
    <mergeCell ref="E56:F56"/>
    <mergeCell ref="C57:D57"/>
    <mergeCell ref="E57:F57"/>
    <mergeCell ref="C58:D58"/>
    <mergeCell ref="E58:F58"/>
    <mergeCell ref="C59:D59"/>
    <mergeCell ref="E59:F59"/>
    <mergeCell ref="C60:D60"/>
    <mergeCell ref="E60:F60"/>
    <mergeCell ref="C61:D61"/>
    <mergeCell ref="E61:F6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56.56"/>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23.19"/>
    <col collapsed="false" customWidth="true" hidden="false" outlineLevel="0" max="10" min="10" style="15" width="29.14"/>
    <col collapsed="false" customWidth="true" hidden="false" outlineLevel="0" max="11" min="11" style="15" width="30.2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2191</v>
      </c>
      <c r="I1" s="16" t="s">
        <v>2192</v>
      </c>
      <c r="J1" s="15" t="s">
        <v>2193</v>
      </c>
      <c r="K1" s="15" t="s">
        <v>2194</v>
      </c>
    </row>
    <row r="2" customFormat="false" ht="13.8" hidden="false" customHeight="false" outlineLevel="0" collapsed="false">
      <c r="A2" s="0" t="s">
        <v>110</v>
      </c>
      <c r="B2" s="0" t="s">
        <v>111</v>
      </c>
      <c r="C2" s="0" t="s">
        <v>112</v>
      </c>
      <c r="D2" s="15" t="n">
        <v>2.00714656373187</v>
      </c>
      <c r="E2" s="16" t="n">
        <v>0.000483813</v>
      </c>
      <c r="F2" s="15" t="n">
        <v>10.9843</v>
      </c>
      <c r="G2" s="15" t="n">
        <v>22.0471</v>
      </c>
      <c r="H2" s="15" t="n">
        <v>2.99178387200162</v>
      </c>
      <c r="I2" s="16" t="n">
        <v>2.13316376415732E-007</v>
      </c>
      <c r="J2" s="15" t="n">
        <v>8.62274117038456</v>
      </c>
      <c r="K2" s="15" t="n">
        <v>27.7456590211079</v>
      </c>
    </row>
    <row r="3" customFormat="false" ht="13.8" hidden="false" customHeight="false" outlineLevel="0" collapsed="false">
      <c r="A3" s="0" t="s">
        <v>116</v>
      </c>
      <c r="B3" s="0" t="s">
        <v>117</v>
      </c>
      <c r="C3" s="0" t="s">
        <v>118</v>
      </c>
      <c r="D3" s="15" t="n">
        <v>10.1416918664261</v>
      </c>
      <c r="E3" s="16" t="n">
        <v>0.000483813</v>
      </c>
      <c r="F3" s="15" t="n">
        <v>0.308204</v>
      </c>
      <c r="G3" s="15" t="n">
        <v>3.12571</v>
      </c>
      <c r="H3" s="15" t="n">
        <v>21.5083908584769</v>
      </c>
      <c r="I3" s="16" t="n">
        <v>9.32209825131481E-045</v>
      </c>
      <c r="J3" s="15" t="n">
        <v>1.12530184497774</v>
      </c>
      <c r="K3" s="15" t="n">
        <v>25.8202808404613</v>
      </c>
    </row>
    <row r="4" customFormat="false" ht="13.8" hidden="false" customHeight="false" outlineLevel="0" collapsed="false">
      <c r="A4" s="0" t="s">
        <v>119</v>
      </c>
      <c r="B4" s="0" t="s">
        <v>120</v>
      </c>
      <c r="C4" s="0" t="s">
        <v>121</v>
      </c>
      <c r="D4" s="15" t="n">
        <v>2.57943962933936</v>
      </c>
      <c r="E4" s="16" t="n">
        <v>0.000483813</v>
      </c>
      <c r="F4" s="15" t="n">
        <v>17.3528</v>
      </c>
      <c r="G4" s="15" t="n">
        <v>44.7605</v>
      </c>
      <c r="H4" s="15" t="n">
        <v>2.60388049534188</v>
      </c>
      <c r="I4" s="16" t="n">
        <v>4.80373438561619E-009</v>
      </c>
      <c r="J4" s="15" t="n">
        <v>16.8612686878015</v>
      </c>
      <c r="K4" s="15" t="n">
        <v>46.7082319218129</v>
      </c>
    </row>
    <row r="5" customFormat="false" ht="13.8" hidden="false" customHeight="false" outlineLevel="0" collapsed="false">
      <c r="A5" s="0" t="s">
        <v>122</v>
      </c>
      <c r="B5" s="0" t="s">
        <v>123</v>
      </c>
      <c r="C5" s="0" t="s">
        <v>124</v>
      </c>
      <c r="D5" s="15" t="n">
        <v>3.46818769742457</v>
      </c>
      <c r="E5" s="16" t="n">
        <v>0.000483813</v>
      </c>
      <c r="F5" s="15" t="n">
        <v>1.13651</v>
      </c>
      <c r="G5" s="15" t="n">
        <v>3.94163</v>
      </c>
      <c r="H5" s="15" t="n">
        <v>13.0270072217144</v>
      </c>
      <c r="I5" s="16" t="n">
        <v>2.66339391760769E-018</v>
      </c>
      <c r="J5" s="15" t="n">
        <v>0.420430513106558</v>
      </c>
      <c r="K5" s="15" t="n">
        <v>5.75776192171446</v>
      </c>
    </row>
    <row r="6" customFormat="false" ht="13.8" hidden="false" customHeight="false" outlineLevel="0" collapsed="false">
      <c r="A6" s="0" t="s">
        <v>125</v>
      </c>
      <c r="B6" s="0" t="s">
        <v>126</v>
      </c>
      <c r="C6" s="0" t="s">
        <v>127</v>
      </c>
      <c r="D6" s="15" t="n">
        <v>3.66703814249167</v>
      </c>
      <c r="E6" s="16" t="n">
        <v>0.000483813</v>
      </c>
      <c r="F6" s="15" t="n">
        <v>10.3192</v>
      </c>
      <c r="G6" s="15" t="n">
        <v>37.8409</v>
      </c>
      <c r="H6" s="15" t="n">
        <v>2.3371357319819</v>
      </c>
      <c r="I6" s="16" t="n">
        <v>5.96198790049939E-006</v>
      </c>
      <c r="J6" s="15" t="n">
        <v>26.7551788098103</v>
      </c>
      <c r="K6" s="15" t="n">
        <v>66.5417888056773</v>
      </c>
    </row>
    <row r="7" customFormat="false" ht="13.8" hidden="false" customHeight="false" outlineLevel="0" collapsed="false">
      <c r="A7" s="0" t="s">
        <v>128</v>
      </c>
      <c r="B7" s="0" t="s">
        <v>129</v>
      </c>
      <c r="C7" s="0" t="s">
        <v>130</v>
      </c>
      <c r="D7" s="15" t="n">
        <v>2.83609655297941</v>
      </c>
      <c r="E7" s="16" t="n">
        <v>0.000483813</v>
      </c>
      <c r="F7" s="15" t="n">
        <v>5.60397</v>
      </c>
      <c r="G7" s="15" t="n">
        <v>15.8934</v>
      </c>
      <c r="H7" s="15" t="n">
        <v>9.31891524357799</v>
      </c>
      <c r="I7" s="16" t="n">
        <v>6.76035308418788E-035</v>
      </c>
      <c r="J7" s="15" t="n">
        <v>3.84739477389302</v>
      </c>
      <c r="K7" s="15" t="n">
        <v>37.7018584338283</v>
      </c>
    </row>
    <row r="8" customFormat="false" ht="13.8" hidden="false" customHeight="false" outlineLevel="0" collapsed="false">
      <c r="A8" s="0" t="s">
        <v>131</v>
      </c>
      <c r="B8" s="0" t="s">
        <v>132</v>
      </c>
      <c r="C8" s="0" t="s">
        <v>133</v>
      </c>
      <c r="D8" s="15" t="n">
        <v>2.24030025803425</v>
      </c>
      <c r="E8" s="16" t="n">
        <v>0.0252408</v>
      </c>
      <c r="F8" s="15" t="n">
        <v>1.7052</v>
      </c>
      <c r="G8" s="15" t="n">
        <v>3.82016</v>
      </c>
      <c r="H8" s="15" t="n">
        <v>2.61831828374601</v>
      </c>
      <c r="I8" s="16" t="n">
        <v>0.0014749724935109</v>
      </c>
      <c r="J8" s="15" t="n">
        <v>2.59299997759599</v>
      </c>
      <c r="K8" s="15" t="n">
        <v>7.18494726040796</v>
      </c>
    </row>
    <row r="9" customFormat="false" ht="13.8" hidden="false" customHeight="false" outlineLevel="0" collapsed="false">
      <c r="A9" s="0" t="s">
        <v>152</v>
      </c>
      <c r="B9" s="0" t="s">
        <v>153</v>
      </c>
      <c r="C9" s="0" t="s">
        <v>154</v>
      </c>
      <c r="D9" s="15" t="n">
        <v>2.00130072380413</v>
      </c>
      <c r="E9" s="16" t="n">
        <v>0.000483813</v>
      </c>
      <c r="F9" s="15" t="n">
        <v>6.78084</v>
      </c>
      <c r="G9" s="15" t="n">
        <v>13.5705</v>
      </c>
      <c r="H9" s="15" t="n">
        <v>2.53844615896586</v>
      </c>
      <c r="I9" s="16" t="n">
        <v>4.73424755339607E-008</v>
      </c>
      <c r="J9" s="15" t="n">
        <v>10.3636316733653</v>
      </c>
      <c r="K9" s="15" t="n">
        <v>28.1325315838758</v>
      </c>
    </row>
    <row r="10" customFormat="false" ht="13.8" hidden="false" customHeight="false" outlineLevel="0" collapsed="false">
      <c r="A10" s="0" t="s">
        <v>155</v>
      </c>
      <c r="B10" s="0" t="s">
        <v>156</v>
      </c>
      <c r="C10" s="0" t="s">
        <v>157</v>
      </c>
      <c r="D10" s="15" t="n">
        <v>5.04930340716554</v>
      </c>
      <c r="E10" s="16" t="n">
        <v>0.000483813</v>
      </c>
      <c r="F10" s="15" t="n">
        <v>5.83124</v>
      </c>
      <c r="G10" s="15" t="n">
        <v>29.4437</v>
      </c>
      <c r="H10" s="15" t="n">
        <v>2.38176800779524</v>
      </c>
      <c r="I10" s="16" t="n">
        <v>7.75090950613125E-009</v>
      </c>
      <c r="J10" s="15" t="n">
        <v>11.3650535160564</v>
      </c>
      <c r="K10" s="15" t="n">
        <v>28.667331311338</v>
      </c>
    </row>
    <row r="11" customFormat="false" ht="13.8" hidden="false" customHeight="false" outlineLevel="0" collapsed="false">
      <c r="A11" s="0" t="s">
        <v>177</v>
      </c>
      <c r="B11" s="0" t="s">
        <v>178</v>
      </c>
      <c r="C11" s="0" t="s">
        <v>179</v>
      </c>
      <c r="D11" s="15" t="n">
        <v>2.57657287001565</v>
      </c>
      <c r="E11" s="16" t="n">
        <v>0.000483813</v>
      </c>
      <c r="F11" s="15" t="n">
        <v>1.48264</v>
      </c>
      <c r="G11" s="15" t="n">
        <v>3.82013</v>
      </c>
      <c r="H11" s="15" t="n">
        <v>4.61190392603196</v>
      </c>
      <c r="I11" s="16" t="n">
        <v>9.68272856845734E-018</v>
      </c>
      <c r="J11" s="15" t="n">
        <v>3.06427510523259</v>
      </c>
      <c r="K11" s="15" t="n">
        <v>15.0808125802657</v>
      </c>
    </row>
    <row r="12" customFormat="false" ht="13.8" hidden="false" customHeight="false" outlineLevel="0" collapsed="false">
      <c r="A12" s="0" t="s">
        <v>180</v>
      </c>
      <c r="B12" s="0" t="s">
        <v>181</v>
      </c>
      <c r="C12" s="0" t="s">
        <v>182</v>
      </c>
      <c r="D12" s="15" t="n">
        <v>2.6003077852343</v>
      </c>
      <c r="E12" s="16" t="n">
        <v>0.000483813</v>
      </c>
      <c r="F12" s="15" t="n">
        <v>9.00628</v>
      </c>
      <c r="G12" s="15" t="n">
        <v>23.4191</v>
      </c>
      <c r="H12" s="15" t="n">
        <v>3.29273098397778</v>
      </c>
      <c r="I12" s="16" t="n">
        <v>8.78990257761724E-015</v>
      </c>
      <c r="J12" s="15" t="n">
        <v>9.48849541428053</v>
      </c>
      <c r="K12" s="15" t="n">
        <v>33.1550361037225</v>
      </c>
    </row>
    <row r="13" customFormat="false" ht="13.8" hidden="false" customHeight="false" outlineLevel="0" collapsed="false">
      <c r="A13" s="0" t="s">
        <v>186</v>
      </c>
      <c r="B13" s="0" t="s">
        <v>187</v>
      </c>
      <c r="C13" s="0" t="s">
        <v>188</v>
      </c>
      <c r="D13" s="15" t="n">
        <v>3.12071960855649</v>
      </c>
      <c r="E13" s="16" t="n">
        <v>0.000483813</v>
      </c>
      <c r="F13" s="15" t="n">
        <v>2.44633</v>
      </c>
      <c r="G13" s="15" t="n">
        <v>7.63431</v>
      </c>
      <c r="H13" s="15" t="n">
        <v>2.67074531322774</v>
      </c>
      <c r="I13" s="16" t="n">
        <v>0.000301218580316705</v>
      </c>
      <c r="J13" s="15" t="n">
        <v>2.18270063625658</v>
      </c>
      <c r="K13" s="15" t="n">
        <v>6.12420389926822</v>
      </c>
    </row>
    <row r="14" customFormat="false" ht="13.8" hidden="false" customHeight="false" outlineLevel="0" collapsed="false">
      <c r="A14" s="0" t="s">
        <v>204</v>
      </c>
      <c r="B14" s="0" t="s">
        <v>205</v>
      </c>
      <c r="C14" s="0" t="s">
        <v>206</v>
      </c>
      <c r="D14" s="15" t="n">
        <v>3.36838717742086</v>
      </c>
      <c r="E14" s="16" t="n">
        <v>0.000483813</v>
      </c>
      <c r="F14" s="15" t="n">
        <v>3.75993</v>
      </c>
      <c r="G14" s="15" t="n">
        <v>12.6649</v>
      </c>
      <c r="H14" s="15" t="n">
        <v>4.18332408197897</v>
      </c>
      <c r="I14" s="16" t="n">
        <v>1.8728982709572E-017</v>
      </c>
      <c r="J14" s="15" t="n">
        <v>2.26914624308661</v>
      </c>
      <c r="K14" s="15" t="n">
        <v>10.0124278416395</v>
      </c>
    </row>
    <row r="15" customFormat="false" ht="13.8" hidden="false" customHeight="false" outlineLevel="0" collapsed="false">
      <c r="A15" s="0" t="s">
        <v>210</v>
      </c>
      <c r="B15" s="0" t="s">
        <v>211</v>
      </c>
      <c r="C15" s="0" t="s">
        <v>212</v>
      </c>
      <c r="D15" s="15" t="n">
        <v>2.34271742225051</v>
      </c>
      <c r="E15" s="16" t="n">
        <v>0.000483813</v>
      </c>
      <c r="F15" s="15" t="n">
        <v>23.8844</v>
      </c>
      <c r="G15" s="15" t="n">
        <v>55.9544</v>
      </c>
      <c r="H15" s="15" t="n">
        <v>4.95227983763428</v>
      </c>
      <c r="I15" s="16" t="n">
        <v>2.79524532924332E-018</v>
      </c>
      <c r="J15" s="15" t="n">
        <v>6.56139525836453</v>
      </c>
      <c r="K15" s="15" t="n">
        <v>34.5636515902482</v>
      </c>
    </row>
    <row r="16" customFormat="false" ht="13.8" hidden="false" customHeight="false" outlineLevel="0" collapsed="false">
      <c r="A16" s="0" t="s">
        <v>222</v>
      </c>
      <c r="B16" s="0" t="s">
        <v>223</v>
      </c>
      <c r="C16" s="0" t="s">
        <v>224</v>
      </c>
      <c r="D16" s="15" t="n">
        <v>2.21528773276619</v>
      </c>
      <c r="E16" s="16" t="n">
        <v>0.000483813</v>
      </c>
      <c r="F16" s="15" t="n">
        <v>27.6941</v>
      </c>
      <c r="G16" s="15" t="n">
        <v>61.3504</v>
      </c>
      <c r="H16" s="15" t="n">
        <v>2.99218665818909</v>
      </c>
      <c r="I16" s="16" t="n">
        <v>9.10901358015449E-011</v>
      </c>
      <c r="J16" s="15" t="n">
        <v>12.0063399466547</v>
      </c>
      <c r="K16" s="15" t="n">
        <v>38.265082585833</v>
      </c>
    </row>
    <row r="17" customFormat="false" ht="13.8" hidden="false" customHeight="false" outlineLevel="0" collapsed="false">
      <c r="A17" s="0" t="s">
        <v>228</v>
      </c>
      <c r="B17" s="0" t="s">
        <v>229</v>
      </c>
      <c r="C17" s="0" t="s">
        <v>230</v>
      </c>
      <c r="D17" s="15" t="n">
        <v>3.51955880466846</v>
      </c>
      <c r="E17" s="16" t="n">
        <v>0.000483813</v>
      </c>
      <c r="F17" s="15" t="n">
        <v>17.1534</v>
      </c>
      <c r="G17" s="15" t="n">
        <v>60.3724</v>
      </c>
      <c r="H17" s="15" t="n">
        <v>5.51808320471464</v>
      </c>
      <c r="I17" s="16" t="n">
        <v>6.5323795479101E-025</v>
      </c>
      <c r="J17" s="15" t="n">
        <v>14.9259065660891</v>
      </c>
      <c r="K17" s="15" t="n">
        <v>87.9180803811603</v>
      </c>
    </row>
    <row r="18" customFormat="false" ht="13.8" hidden="false" customHeight="false" outlineLevel="0" collapsed="false">
      <c r="A18" s="0" t="s">
        <v>231</v>
      </c>
      <c r="B18" s="0" t="s">
        <v>232</v>
      </c>
      <c r="C18" s="0" t="s">
        <v>233</v>
      </c>
      <c r="D18" s="15" t="n">
        <v>178.02191097671</v>
      </c>
      <c r="E18" s="16" t="n">
        <v>0.000483813</v>
      </c>
      <c r="F18" s="15" t="n">
        <v>0.37698</v>
      </c>
      <c r="G18" s="15" t="n">
        <v>67.1107</v>
      </c>
      <c r="H18" s="15" t="n">
        <v>8.91124432675127</v>
      </c>
      <c r="I18" s="16" t="n">
        <v>9.46313220168032E-011</v>
      </c>
      <c r="J18" s="15" t="n">
        <v>3.18403099415627</v>
      </c>
      <c r="K18" s="15" t="n">
        <v>29.7053110389069</v>
      </c>
    </row>
    <row r="19" customFormat="false" ht="13.8" hidden="false" customHeight="false" outlineLevel="0" collapsed="false">
      <c r="A19" s="0" t="s">
        <v>249</v>
      </c>
      <c r="B19" s="0" t="s">
        <v>250</v>
      </c>
      <c r="C19" s="0" t="s">
        <v>251</v>
      </c>
      <c r="D19" s="15" t="n">
        <v>2.910132949382</v>
      </c>
      <c r="E19" s="16" t="n">
        <v>0.00240614</v>
      </c>
      <c r="F19" s="15" t="n">
        <v>1.06958</v>
      </c>
      <c r="G19" s="15" t="n">
        <v>3.11262</v>
      </c>
      <c r="H19" s="15" t="n">
        <v>7.89355363335805</v>
      </c>
      <c r="I19" s="16" t="n">
        <v>1.90739336781076E-015</v>
      </c>
      <c r="J19" s="15" t="n">
        <v>6.06009242792416</v>
      </c>
      <c r="K19" s="15" t="n">
        <v>49.4795572175786</v>
      </c>
    </row>
    <row r="20" customFormat="false" ht="13.8" hidden="false" customHeight="false" outlineLevel="0" collapsed="false">
      <c r="A20" s="0" t="s">
        <v>270</v>
      </c>
      <c r="B20" s="0" t="s">
        <v>271</v>
      </c>
      <c r="C20" s="0" t="s">
        <v>272</v>
      </c>
      <c r="D20" s="15" t="n">
        <v>3.74284673354178</v>
      </c>
      <c r="E20" s="16" t="n">
        <v>0.000483813</v>
      </c>
      <c r="F20" s="15" t="n">
        <v>8.53631</v>
      </c>
      <c r="G20" s="15" t="n">
        <v>31.9501</v>
      </c>
      <c r="H20" s="15" t="n">
        <v>3.10988832955567</v>
      </c>
      <c r="I20" s="16" t="n">
        <v>0.00321464486415374</v>
      </c>
      <c r="J20" s="15" t="n">
        <v>36.8213342842247</v>
      </c>
      <c r="K20" s="15" t="n">
        <v>125.63142111993</v>
      </c>
    </row>
    <row r="21" customFormat="false" ht="13.8" hidden="false" customHeight="false" outlineLevel="0" collapsed="false">
      <c r="A21" s="0" t="s">
        <v>273</v>
      </c>
      <c r="B21" s="0" t="s">
        <v>274</v>
      </c>
      <c r="C21" s="0" t="s">
        <v>275</v>
      </c>
      <c r="D21" s="15" t="n">
        <v>2.71145716423494</v>
      </c>
      <c r="E21" s="16" t="n">
        <v>0.000483813</v>
      </c>
      <c r="F21" s="15" t="n">
        <v>10.692</v>
      </c>
      <c r="G21" s="15" t="n">
        <v>28.9909</v>
      </c>
      <c r="H21" s="15" t="n">
        <v>2.7175351829552</v>
      </c>
      <c r="I21" s="16" t="n">
        <v>0.000305763652182486</v>
      </c>
      <c r="J21" s="15" t="n">
        <v>6.08881950335642</v>
      </c>
      <c r="K21" s="15" t="n">
        <v>17.8250191339754</v>
      </c>
    </row>
    <row r="22" customFormat="false" ht="13.8" hidden="false" customHeight="false" outlineLevel="0" collapsed="false">
      <c r="A22" s="0" t="s">
        <v>276</v>
      </c>
      <c r="B22" s="0" t="s">
        <v>277</v>
      </c>
      <c r="C22" s="0" t="s">
        <v>278</v>
      </c>
      <c r="D22" s="15" t="n">
        <v>5.00881732242491</v>
      </c>
      <c r="E22" s="16" t="n">
        <v>0.000483813</v>
      </c>
      <c r="F22" s="15" t="n">
        <v>1.03773</v>
      </c>
      <c r="G22" s="15" t="n">
        <v>5.1978</v>
      </c>
      <c r="H22" s="15" t="n">
        <v>2.00201597506808</v>
      </c>
      <c r="I22" s="16" t="n">
        <v>0.0195081953680863</v>
      </c>
      <c r="J22" s="15" t="n">
        <v>2.32877669362094</v>
      </c>
      <c r="K22" s="15" t="n">
        <v>4.99860452231098</v>
      </c>
    </row>
    <row r="23" customFormat="false" ht="13.8" hidden="false" customHeight="false" outlineLevel="0" collapsed="false">
      <c r="A23" s="0" t="s">
        <v>279</v>
      </c>
      <c r="B23" s="0" t="s">
        <v>280</v>
      </c>
      <c r="C23" s="0" t="s">
        <v>281</v>
      </c>
      <c r="D23" s="15" t="n">
        <v>5.9418160928973</v>
      </c>
      <c r="E23" s="16" t="n">
        <v>0.000483813</v>
      </c>
      <c r="F23" s="15" t="n">
        <v>2.4371</v>
      </c>
      <c r="G23" s="15" t="n">
        <v>14.4808</v>
      </c>
      <c r="H23" s="15" t="n">
        <v>2.5571900564374</v>
      </c>
      <c r="I23" s="16" t="n">
        <v>0.000119185340769492</v>
      </c>
      <c r="J23" s="15" t="n">
        <v>3.36049001877419</v>
      </c>
      <c r="K23" s="15" t="n">
        <v>8.97061426702758</v>
      </c>
    </row>
    <row r="24" customFormat="false" ht="13.8" hidden="false" customHeight="false" outlineLevel="0" collapsed="false">
      <c r="A24" s="0" t="s">
        <v>285</v>
      </c>
      <c r="B24" s="0" t="s">
        <v>286</v>
      </c>
      <c r="C24" s="0" t="s">
        <v>287</v>
      </c>
      <c r="D24" s="15" t="n">
        <v>2.36211908270616</v>
      </c>
      <c r="E24" s="16" t="n">
        <v>0.000483813</v>
      </c>
      <c r="F24" s="15" t="n">
        <v>4.68901</v>
      </c>
      <c r="G24" s="15" t="n">
        <v>11.076</v>
      </c>
      <c r="H24" s="15" t="n">
        <v>3.132455142763</v>
      </c>
      <c r="I24" s="16" t="n">
        <v>6.79506495526087E-014</v>
      </c>
      <c r="J24" s="15" t="n">
        <v>5.65310547130898</v>
      </c>
      <c r="K24" s="15" t="n">
        <v>18.571542080128</v>
      </c>
    </row>
    <row r="25" customFormat="false" ht="13.8" hidden="false" customHeight="false" outlineLevel="0" collapsed="false">
      <c r="A25" s="0" t="s">
        <v>288</v>
      </c>
      <c r="B25" s="0" t="s">
        <v>289</v>
      </c>
      <c r="C25" s="0" t="s">
        <v>290</v>
      </c>
      <c r="D25" s="15" t="n">
        <v>2.40940593778866</v>
      </c>
      <c r="E25" s="16" t="n">
        <v>0.000483813</v>
      </c>
      <c r="F25" s="15" t="n">
        <v>17.6463</v>
      </c>
      <c r="G25" s="15" t="n">
        <v>42.5171</v>
      </c>
      <c r="H25" s="15" t="n">
        <v>5.15448464012244</v>
      </c>
      <c r="I25" s="16" t="n">
        <v>7.41430516822751E-022</v>
      </c>
      <c r="J25" s="15" t="n">
        <v>16.6759569275289</v>
      </c>
      <c r="K25" s="15" t="n">
        <v>91.0573918969822</v>
      </c>
    </row>
    <row r="26" customFormat="false" ht="13.8" hidden="false" customHeight="false" outlineLevel="0" collapsed="false">
      <c r="A26" s="0" t="s">
        <v>300</v>
      </c>
      <c r="B26" s="0" t="s">
        <v>301</v>
      </c>
      <c r="C26" s="0" t="s">
        <v>302</v>
      </c>
      <c r="D26" s="15" t="n">
        <v>11.189489125582</v>
      </c>
      <c r="E26" s="16" t="n">
        <v>0.00131278</v>
      </c>
      <c r="F26" s="15" t="n">
        <v>0.203827</v>
      </c>
      <c r="G26" s="15" t="n">
        <v>2.28072</v>
      </c>
      <c r="H26" s="15" t="n">
        <v>4.95577295438617</v>
      </c>
      <c r="I26" s="16" t="n">
        <v>8.55645515417416E-010</v>
      </c>
      <c r="J26" s="15" t="n">
        <v>1.08515949147337</v>
      </c>
      <c r="K26" s="15" t="n">
        <v>5.74863772897056</v>
      </c>
    </row>
    <row r="27" customFormat="false" ht="13.8" hidden="false" customHeight="false" outlineLevel="0" collapsed="false">
      <c r="A27" s="0" t="s">
        <v>315</v>
      </c>
      <c r="B27" s="0" t="s">
        <v>316</v>
      </c>
      <c r="C27" s="0" t="s">
        <v>317</v>
      </c>
      <c r="D27" s="15" t="n">
        <v>5.83565338129802</v>
      </c>
      <c r="E27" s="16" t="n">
        <v>0.000483813</v>
      </c>
      <c r="F27" s="15" t="n">
        <v>4.24201</v>
      </c>
      <c r="G27" s="15" t="n">
        <v>24.7549</v>
      </c>
      <c r="H27" s="15" t="n">
        <v>12.1794774552582</v>
      </c>
      <c r="I27" s="16" t="n">
        <v>1.29934690325963E-041</v>
      </c>
      <c r="J27" s="15" t="n">
        <v>4.78266637393571</v>
      </c>
      <c r="K27" s="15" t="n">
        <v>62.2418711913113</v>
      </c>
    </row>
    <row r="28" customFormat="false" ht="13.8" hidden="false" customHeight="false" outlineLevel="0" collapsed="false">
      <c r="A28" s="0" t="s">
        <v>321</v>
      </c>
      <c r="B28" s="0" t="s">
        <v>322</v>
      </c>
      <c r="C28" s="0" t="s">
        <v>323</v>
      </c>
      <c r="D28" s="15" t="n">
        <v>2.88645969214714</v>
      </c>
      <c r="E28" s="16" t="n">
        <v>0.000483813</v>
      </c>
      <c r="F28" s="15" t="n">
        <v>2.87475</v>
      </c>
      <c r="G28" s="15" t="n">
        <v>8.29785</v>
      </c>
      <c r="H28" s="15" t="n">
        <v>2.815459683601</v>
      </c>
      <c r="I28" s="16" t="n">
        <v>2.06666536549283E-007</v>
      </c>
      <c r="J28" s="15" t="n">
        <v>3.12445259950338</v>
      </c>
      <c r="K28" s="15" t="n">
        <v>9.16029431013526</v>
      </c>
    </row>
    <row r="29" customFormat="false" ht="13.8" hidden="false" customHeight="false" outlineLevel="0" collapsed="false">
      <c r="A29" s="0" t="s">
        <v>330</v>
      </c>
      <c r="B29" s="0" t="s">
        <v>331</v>
      </c>
      <c r="C29" s="0" t="s">
        <v>332</v>
      </c>
      <c r="D29" s="15" t="n">
        <v>19.4656541274665</v>
      </c>
      <c r="E29" s="16" t="n">
        <v>0.000483813</v>
      </c>
      <c r="F29" s="15" t="n">
        <v>2.75084</v>
      </c>
      <c r="G29" s="15" t="n">
        <v>53.5469</v>
      </c>
      <c r="H29" s="15" t="n">
        <v>18.5139111350904</v>
      </c>
      <c r="I29" s="16" t="n">
        <v>2.2543326319763E-022</v>
      </c>
      <c r="J29" s="15" t="n">
        <v>12.9654688319634</v>
      </c>
      <c r="K29" s="15" t="n">
        <v>242.89126014515</v>
      </c>
    </row>
    <row r="30" customFormat="false" ht="13.8" hidden="false" customHeight="false" outlineLevel="0" collapsed="false">
      <c r="A30" s="0" t="s">
        <v>333</v>
      </c>
      <c r="B30" s="0" t="s">
        <v>334</v>
      </c>
      <c r="C30" s="0" t="s">
        <v>335</v>
      </c>
      <c r="D30" s="15" t="n">
        <v>2.39159525182431</v>
      </c>
      <c r="E30" s="16" t="n">
        <v>0.000483813</v>
      </c>
      <c r="F30" s="15" t="n">
        <v>10.0586</v>
      </c>
      <c r="G30" s="15" t="n">
        <v>24.0561</v>
      </c>
      <c r="H30" s="15" t="n">
        <v>2.94179873180234</v>
      </c>
      <c r="I30" s="16" t="n">
        <v>0.00040107555372481</v>
      </c>
      <c r="J30" s="15" t="n">
        <v>4.02587367896516</v>
      </c>
      <c r="K30" s="15" t="n">
        <v>12.7934291805057</v>
      </c>
    </row>
    <row r="31" customFormat="false" ht="13.8" hidden="false" customHeight="false" outlineLevel="0" collapsed="false">
      <c r="A31" s="0" t="s">
        <v>336</v>
      </c>
      <c r="B31" s="0" t="s">
        <v>337</v>
      </c>
      <c r="C31" s="0" t="s">
        <v>338</v>
      </c>
      <c r="D31" s="15" t="n">
        <v>11.7100322112255</v>
      </c>
      <c r="E31" s="16" t="n">
        <v>0.000483813</v>
      </c>
      <c r="F31" s="15" t="n">
        <v>1.19834</v>
      </c>
      <c r="G31" s="15" t="n">
        <v>14.0326</v>
      </c>
      <c r="H31" s="15" t="n">
        <v>13.9536582437329</v>
      </c>
      <c r="I31" s="16" t="n">
        <v>3.38770252233463E-030</v>
      </c>
      <c r="J31" s="15" t="n">
        <v>2.00550281400779</v>
      </c>
      <c r="K31" s="15" t="n">
        <v>30.0289316711432</v>
      </c>
    </row>
    <row r="32" customFormat="false" ht="13.8" hidden="false" customHeight="false" outlineLevel="0" collapsed="false">
      <c r="A32" s="0" t="s">
        <v>354</v>
      </c>
      <c r="B32" s="0" t="s">
        <v>355</v>
      </c>
      <c r="C32" s="0" t="s">
        <v>356</v>
      </c>
      <c r="D32" s="15" t="n">
        <v>2.71245689223632</v>
      </c>
      <c r="E32" s="16" t="n">
        <v>0.000483813</v>
      </c>
      <c r="F32" s="15" t="n">
        <v>8.29027</v>
      </c>
      <c r="G32" s="15" t="n">
        <v>22.487</v>
      </c>
      <c r="H32" s="15" t="n">
        <v>2.38474037303187</v>
      </c>
      <c r="I32" s="16" t="n">
        <v>2.04753498357344E-008</v>
      </c>
      <c r="J32" s="15" t="n">
        <v>7.87575676686773</v>
      </c>
      <c r="K32" s="15" t="n">
        <v>19.8651630739762</v>
      </c>
    </row>
    <row r="33" customFormat="false" ht="13.8" hidden="false" customHeight="false" outlineLevel="0" collapsed="false">
      <c r="A33" s="0" t="s">
        <v>360</v>
      </c>
      <c r="B33" s="0" t="s">
        <v>361</v>
      </c>
      <c r="C33" s="0" t="s">
        <v>362</v>
      </c>
      <c r="D33" s="15" t="n">
        <v>76.1317720418933</v>
      </c>
      <c r="E33" s="16" t="n">
        <v>0.000483813</v>
      </c>
      <c r="F33" s="15" t="n">
        <v>0.669702</v>
      </c>
      <c r="G33" s="15" t="n">
        <v>50.9856</v>
      </c>
      <c r="H33" s="15" t="n">
        <v>8.34576448827411</v>
      </c>
      <c r="I33" s="16" t="n">
        <v>1.67378824691872E-009</v>
      </c>
      <c r="J33" s="15" t="n">
        <v>2.82654107375744</v>
      </c>
      <c r="K33" s="15" t="n">
        <v>25.1570695154501</v>
      </c>
    </row>
    <row r="34" customFormat="false" ht="13.8" hidden="false" customHeight="false" outlineLevel="0" collapsed="false">
      <c r="A34" s="0" t="s">
        <v>375</v>
      </c>
      <c r="B34" s="0" t="s">
        <v>376</v>
      </c>
      <c r="C34" s="0" t="s">
        <v>377</v>
      </c>
      <c r="D34" s="15" t="n">
        <v>2.16297220877805</v>
      </c>
      <c r="E34" s="16" t="n">
        <v>0.000483813</v>
      </c>
      <c r="F34" s="15" t="n">
        <v>19.6285</v>
      </c>
      <c r="G34" s="15" t="n">
        <v>42.4559</v>
      </c>
      <c r="H34" s="15" t="n">
        <v>3.19033547030301</v>
      </c>
      <c r="I34" s="16" t="n">
        <v>2.02713896322645E-013</v>
      </c>
      <c r="J34" s="15" t="n">
        <v>25.872743503505</v>
      </c>
      <c r="K34" s="15" t="n">
        <v>87.1584266589061</v>
      </c>
    </row>
    <row r="35" customFormat="false" ht="13.8" hidden="false" customHeight="false" outlineLevel="0" collapsed="false">
      <c r="A35" s="0" t="s">
        <v>381</v>
      </c>
      <c r="B35" s="0" t="s">
        <v>382</v>
      </c>
      <c r="C35" s="0" t="s">
        <v>383</v>
      </c>
      <c r="D35" s="15" t="n">
        <v>10.018636723664</v>
      </c>
      <c r="E35" s="16" t="n">
        <v>0.000483813</v>
      </c>
      <c r="F35" s="15" t="n">
        <v>1.93167</v>
      </c>
      <c r="G35" s="15" t="n">
        <v>19.3527</v>
      </c>
      <c r="H35" s="15" t="n">
        <v>3.47101390006764</v>
      </c>
      <c r="I35" s="16" t="n">
        <v>5.43853571312931E-010</v>
      </c>
      <c r="J35" s="15" t="n">
        <v>1.95941113074975</v>
      </c>
      <c r="K35" s="15" t="n">
        <v>7.32240437440146</v>
      </c>
    </row>
    <row r="36" customFormat="false" ht="13.8" hidden="false" customHeight="false" outlineLevel="0" collapsed="false">
      <c r="A36" s="0" t="s">
        <v>399</v>
      </c>
      <c r="B36" s="0" t="s">
        <v>400</v>
      </c>
      <c r="C36" s="0" t="s">
        <v>401</v>
      </c>
      <c r="D36" s="15" t="n">
        <v>3.16345452451338</v>
      </c>
      <c r="E36" s="16" t="n">
        <v>0.000483813</v>
      </c>
      <c r="F36" s="15" t="n">
        <v>2.6047</v>
      </c>
      <c r="G36" s="15" t="n">
        <v>8.23985</v>
      </c>
      <c r="H36" s="15" t="n">
        <v>2.62854274505742</v>
      </c>
      <c r="I36" s="16" t="n">
        <v>0.00138791782570126</v>
      </c>
      <c r="J36" s="15" t="n">
        <v>6.08190468207007</v>
      </c>
      <c r="K36" s="15" t="n">
        <v>16.7990759380021</v>
      </c>
    </row>
    <row r="37" customFormat="false" ht="13.8" hidden="false" customHeight="false" outlineLevel="0" collapsed="false">
      <c r="A37" s="0" t="s">
        <v>402</v>
      </c>
      <c r="B37" s="0" t="s">
        <v>403</v>
      </c>
      <c r="C37" s="0" t="s">
        <v>404</v>
      </c>
      <c r="D37" s="15" t="n">
        <v>3.06078168756849</v>
      </c>
      <c r="E37" s="16" t="n">
        <v>0.000483813</v>
      </c>
      <c r="F37" s="15" t="n">
        <v>2.87455</v>
      </c>
      <c r="G37" s="15" t="n">
        <v>8.79837</v>
      </c>
      <c r="H37" s="15" t="n">
        <v>2.05873613863552</v>
      </c>
      <c r="I37" s="16" t="n">
        <v>0.0274657170549796</v>
      </c>
      <c r="J37" s="15" t="n">
        <v>6.2902206180523</v>
      </c>
      <c r="K37" s="15" t="n">
        <v>13.6228532502892</v>
      </c>
    </row>
    <row r="38" customFormat="false" ht="13.8" hidden="false" customHeight="false" outlineLevel="0" collapsed="false">
      <c r="A38" s="0" t="s">
        <v>408</v>
      </c>
      <c r="B38" s="0" t="s">
        <v>409</v>
      </c>
      <c r="C38" s="0" t="s">
        <v>410</v>
      </c>
      <c r="D38" s="15" t="n">
        <v>6.57748953044509</v>
      </c>
      <c r="E38" s="16" t="n">
        <v>0.000483813</v>
      </c>
      <c r="F38" s="15" t="n">
        <v>1.34915</v>
      </c>
      <c r="G38" s="15" t="n">
        <v>8.87402</v>
      </c>
      <c r="H38" s="15" t="n">
        <v>43.847842473854</v>
      </c>
      <c r="I38" s="16" t="n">
        <v>3.90564634781899E-041</v>
      </c>
      <c r="J38" s="15" t="n">
        <v>1.56310839088835</v>
      </c>
      <c r="K38" s="15" t="n">
        <v>72.6625052192196</v>
      </c>
    </row>
    <row r="39" customFormat="false" ht="13.8" hidden="false" customHeight="false" outlineLevel="0" collapsed="false">
      <c r="A39" s="0" t="s">
        <v>414</v>
      </c>
      <c r="B39" s="0" t="s">
        <v>415</v>
      </c>
      <c r="C39" s="0" t="s">
        <v>416</v>
      </c>
      <c r="D39" s="15" t="n">
        <v>12.0688436791014</v>
      </c>
      <c r="E39" s="16" t="n">
        <v>0.000483813</v>
      </c>
      <c r="F39" s="15" t="n">
        <v>1.61322</v>
      </c>
      <c r="G39" s="15" t="n">
        <v>19.4697</v>
      </c>
      <c r="H39" s="15" t="n">
        <v>5.61961243552479</v>
      </c>
      <c r="I39" s="16" t="n">
        <v>0.00295126019081674</v>
      </c>
      <c r="J39" s="15" t="n">
        <v>0.680602389971258</v>
      </c>
      <c r="K39" s="15" t="n">
        <v>4.19563685609842</v>
      </c>
    </row>
    <row r="40" customFormat="false" ht="13.8" hidden="false" customHeight="false" outlineLevel="0" collapsed="false">
      <c r="A40" s="0" t="s">
        <v>426</v>
      </c>
      <c r="B40" s="0" t="s">
        <v>427</v>
      </c>
      <c r="C40" s="0" t="s">
        <v>428</v>
      </c>
      <c r="D40" s="15" t="n">
        <v>2.62862550539616</v>
      </c>
      <c r="E40" s="16" t="n">
        <v>0.000483813</v>
      </c>
      <c r="F40" s="15" t="n">
        <v>6.01261</v>
      </c>
      <c r="G40" s="15" t="n">
        <v>15.8049</v>
      </c>
      <c r="H40" s="15" t="n">
        <v>11.3043832372847</v>
      </c>
      <c r="I40" s="16" t="n">
        <v>1.5075551701074E-011</v>
      </c>
      <c r="J40" s="15" t="n">
        <v>69.4781590610557</v>
      </c>
      <c r="K40" s="15" t="n">
        <v>814.045633037939</v>
      </c>
    </row>
    <row r="41" customFormat="false" ht="13.8" hidden="false" customHeight="false" outlineLevel="0" collapsed="false">
      <c r="A41" s="0" t="s">
        <v>438</v>
      </c>
      <c r="B41" s="0" t="s">
        <v>439</v>
      </c>
      <c r="C41" s="0" t="s">
        <v>440</v>
      </c>
      <c r="D41" s="15" t="n">
        <v>2.10804867970564</v>
      </c>
      <c r="E41" s="16" t="n">
        <v>0.00941832</v>
      </c>
      <c r="F41" s="15" t="n">
        <v>2.03288</v>
      </c>
      <c r="G41" s="15" t="n">
        <v>4.28541</v>
      </c>
      <c r="H41" s="15" t="n">
        <v>5.74061206572425</v>
      </c>
      <c r="I41" s="16" t="n">
        <v>7.74291561827956E-014</v>
      </c>
      <c r="J41" s="15" t="n">
        <v>2.44141913404796</v>
      </c>
      <c r="K41" s="15" t="n">
        <v>15.0768210442104</v>
      </c>
    </row>
    <row r="42" customFormat="false" ht="13.8" hidden="false" customHeight="false" outlineLevel="0" collapsed="false">
      <c r="A42" s="0" t="s">
        <v>441</v>
      </c>
      <c r="B42" s="0" t="s">
        <v>442</v>
      </c>
      <c r="C42" s="0" t="s">
        <v>443</v>
      </c>
      <c r="D42" s="15" t="n">
        <v>4.33632218444427</v>
      </c>
      <c r="E42" s="16" t="n">
        <v>0.0118502</v>
      </c>
      <c r="F42" s="15" t="n">
        <v>1.89705</v>
      </c>
      <c r="G42" s="15" t="n">
        <v>8.22622</v>
      </c>
      <c r="H42" s="15" t="n">
        <v>88.7246348829805</v>
      </c>
      <c r="I42" s="16" t="n">
        <v>1.59181760484202E-069</v>
      </c>
      <c r="J42" s="15" t="n">
        <v>0.300936830071292</v>
      </c>
      <c r="K42" s="15" t="n">
        <v>28.9043590423369</v>
      </c>
    </row>
    <row r="43" customFormat="false" ht="13.8" hidden="false" customHeight="false" outlineLevel="0" collapsed="false">
      <c r="A43" s="0" t="s">
        <v>444</v>
      </c>
      <c r="B43" s="0" t="s">
        <v>445</v>
      </c>
      <c r="C43" s="0" t="s">
        <v>446</v>
      </c>
      <c r="D43" s="15" t="n">
        <v>2.17129058505473</v>
      </c>
      <c r="E43" s="16" t="n">
        <v>0.00312297</v>
      </c>
      <c r="F43" s="15" t="n">
        <v>1.90495</v>
      </c>
      <c r="G43" s="15" t="n">
        <v>4.1362</v>
      </c>
      <c r="H43" s="15" t="n">
        <v>10.373783451163</v>
      </c>
      <c r="I43" s="16" t="n">
        <v>6.57712259941612E-037</v>
      </c>
      <c r="J43" s="15" t="n">
        <v>3.0141920627979</v>
      </c>
      <c r="K43" s="15" t="n">
        <v>33.2867706531705</v>
      </c>
    </row>
    <row r="44" customFormat="false" ht="13.8" hidden="false" customHeight="false" outlineLevel="0" collapsed="false">
      <c r="A44" s="0" t="s">
        <v>447</v>
      </c>
      <c r="B44" s="0" t="s">
        <v>448</v>
      </c>
      <c r="C44" s="0" t="s">
        <v>449</v>
      </c>
      <c r="D44" s="15" t="n">
        <v>6.98734645303015</v>
      </c>
      <c r="E44" s="16" t="n">
        <v>0.000483813</v>
      </c>
      <c r="F44" s="15" t="n">
        <v>6.81469</v>
      </c>
      <c r="G44" s="15" t="n">
        <v>47.6166</v>
      </c>
      <c r="H44" s="15" t="n">
        <v>4.99564977124249</v>
      </c>
      <c r="I44" s="16" t="n">
        <v>7.4755933721202E-013</v>
      </c>
      <c r="J44" s="15" t="n">
        <v>4.45968456507854</v>
      </c>
      <c r="K44" s="15" t="n">
        <v>23.8740410181495</v>
      </c>
    </row>
    <row r="45" customFormat="false" ht="13.8" hidden="false" customHeight="false" outlineLevel="0" collapsed="false">
      <c r="A45" s="0" t="s">
        <v>450</v>
      </c>
      <c r="B45" s="0" t="s">
        <v>451</v>
      </c>
      <c r="C45" s="0" t="s">
        <v>452</v>
      </c>
      <c r="D45" s="15" t="n">
        <v>5.96932834412641</v>
      </c>
      <c r="E45" s="16" t="n">
        <v>0.000483813</v>
      </c>
      <c r="F45" s="15" t="n">
        <v>21.7269</v>
      </c>
      <c r="G45" s="15" t="n">
        <v>129.695</v>
      </c>
      <c r="H45" s="15" t="n">
        <v>2.44077754943185</v>
      </c>
      <c r="I45" s="16" t="n">
        <v>5.50930955518377E-007</v>
      </c>
      <c r="J45" s="15" t="n">
        <v>32.2201253943981</v>
      </c>
      <c r="K45" s="15" t="n">
        <v>84.3201760744088</v>
      </c>
    </row>
    <row r="46" customFormat="false" ht="13.8" hidden="false" customHeight="false" outlineLevel="0" collapsed="false">
      <c r="A46" s="0" t="s">
        <v>453</v>
      </c>
      <c r="B46" s="0" t="s">
        <v>454</v>
      </c>
      <c r="C46" s="0" t="s">
        <v>455</v>
      </c>
      <c r="D46" s="15" t="n">
        <v>15.9296771820216</v>
      </c>
      <c r="E46" s="16" t="n">
        <v>0.000483813</v>
      </c>
      <c r="F46" s="15" t="n">
        <v>3.31642</v>
      </c>
      <c r="G46" s="15" t="n">
        <v>52.8295</v>
      </c>
      <c r="H46" s="15" t="n">
        <v>12.0967874155342</v>
      </c>
      <c r="I46" s="16" t="n">
        <v>2.88405381026723E-052</v>
      </c>
      <c r="J46" s="15" t="n">
        <v>11.0609117468041</v>
      </c>
      <c r="K46" s="15" t="n">
        <v>140.745595284172</v>
      </c>
    </row>
    <row r="47" customFormat="false" ht="13.8" hidden="false" customHeight="false" outlineLevel="0" collapsed="false">
      <c r="A47" s="0" t="s">
        <v>456</v>
      </c>
      <c r="B47" s="0" t="s">
        <v>457</v>
      </c>
      <c r="C47" s="0" t="s">
        <v>458</v>
      </c>
      <c r="D47" s="15" t="n">
        <v>2.13402991504478</v>
      </c>
      <c r="E47" s="16" t="n">
        <v>0.000483813</v>
      </c>
      <c r="F47" s="15" t="n">
        <v>5.47818</v>
      </c>
      <c r="G47" s="15" t="n">
        <v>11.6906</v>
      </c>
      <c r="H47" s="15" t="n">
        <v>2.30261159231602</v>
      </c>
      <c r="I47" s="16" t="n">
        <v>5.22997559717776E-006</v>
      </c>
      <c r="J47" s="15" t="n">
        <v>5.73482148035537</v>
      </c>
      <c r="K47" s="15" t="n">
        <v>14.042829897177</v>
      </c>
    </row>
    <row r="48" customFormat="false" ht="13.8" hidden="false" customHeight="false" outlineLevel="0" collapsed="false">
      <c r="A48" s="0" t="s">
        <v>459</v>
      </c>
      <c r="B48" s="0" t="s">
        <v>460</v>
      </c>
      <c r="C48" s="0" t="s">
        <v>461</v>
      </c>
      <c r="D48" s="15" t="n">
        <v>2.00261986280407</v>
      </c>
      <c r="E48" s="16" t="n">
        <v>0.000483813</v>
      </c>
      <c r="F48" s="15" t="n">
        <v>4.90102</v>
      </c>
      <c r="G48" s="15" t="n">
        <v>9.81488</v>
      </c>
      <c r="H48" s="15" t="n">
        <v>13.0930635025424</v>
      </c>
      <c r="I48" s="16" t="n">
        <v>2.03160189880644E-028</v>
      </c>
      <c r="J48" s="15" t="n">
        <v>6.63374096554965</v>
      </c>
      <c r="K48" s="15" t="n">
        <v>91.9662743019253</v>
      </c>
    </row>
    <row r="49" customFormat="false" ht="13.8" hidden="false" customHeight="false" outlineLevel="0" collapsed="false">
      <c r="A49" s="0" t="s">
        <v>462</v>
      </c>
      <c r="B49" s="0" t="s">
        <v>463</v>
      </c>
      <c r="C49" s="0" t="s">
        <v>464</v>
      </c>
      <c r="D49" s="15" t="n">
        <v>2.13600827590666</v>
      </c>
      <c r="E49" s="16" t="n">
        <v>0.0062517</v>
      </c>
      <c r="F49" s="15" t="n">
        <v>1.85599</v>
      </c>
      <c r="G49" s="15" t="n">
        <v>3.96441</v>
      </c>
      <c r="H49" s="15" t="n">
        <v>3.87373007045247</v>
      </c>
      <c r="I49" s="16" t="n">
        <v>1.6366176071433E-013</v>
      </c>
      <c r="J49" s="15" t="n">
        <v>4.11970273327288</v>
      </c>
      <c r="K49" s="15" t="n">
        <v>16.6859891078616</v>
      </c>
    </row>
    <row r="50" customFormat="false" ht="13.8" hidden="false" customHeight="false" outlineLevel="0" collapsed="false">
      <c r="A50" s="0" t="s">
        <v>468</v>
      </c>
      <c r="B50" s="0" t="s">
        <v>469</v>
      </c>
      <c r="C50" s="0" t="s">
        <v>470</v>
      </c>
      <c r="D50" s="15" t="n">
        <v>81.1310516963062</v>
      </c>
      <c r="E50" s="16" t="n">
        <v>0.0279858</v>
      </c>
      <c r="F50" s="15" t="n">
        <v>0.147438</v>
      </c>
      <c r="G50" s="15" t="n">
        <v>11.9618</v>
      </c>
      <c r="H50" s="15" t="n">
        <v>79.8823906648073</v>
      </c>
      <c r="I50" s="16" t="n">
        <v>1.45004649878044E-054</v>
      </c>
      <c r="J50" s="15" t="n">
        <v>0.475775590643401</v>
      </c>
      <c r="K50" s="15" t="n">
        <v>40.4352561343882</v>
      </c>
    </row>
    <row r="51" customFormat="false" ht="13.8" hidden="false" customHeight="false" outlineLevel="0" collapsed="false">
      <c r="A51" s="0" t="s">
        <v>471</v>
      </c>
      <c r="B51" s="0" t="s">
        <v>472</v>
      </c>
      <c r="C51" s="0" t="s">
        <v>473</v>
      </c>
      <c r="D51" s="15" t="n">
        <v>17.4012170793449</v>
      </c>
      <c r="E51" s="16" t="n">
        <v>0.000483813</v>
      </c>
      <c r="F51" s="15" t="n">
        <v>1.78953</v>
      </c>
      <c r="G51" s="15" t="n">
        <v>31.14</v>
      </c>
      <c r="H51" s="15" t="n">
        <v>2.69365877655113</v>
      </c>
      <c r="I51" s="16" t="n">
        <v>0.00122781127143315</v>
      </c>
      <c r="J51" s="15" t="n">
        <v>2.7878773199922</v>
      </c>
      <c r="K51" s="15" t="n">
        <v>7.81801694160186</v>
      </c>
    </row>
    <row r="52" customFormat="false" ht="13.8" hidden="false" customHeight="false" outlineLevel="0" collapsed="false">
      <c r="A52" s="0" t="s">
        <v>474</v>
      </c>
      <c r="B52" s="0" t="s">
        <v>475</v>
      </c>
      <c r="C52" s="0" t="s">
        <v>476</v>
      </c>
      <c r="D52" s="15" t="n">
        <v>14.6241379410139</v>
      </c>
      <c r="E52" s="16" t="n">
        <v>0.00167753</v>
      </c>
      <c r="F52" s="15" t="n">
        <v>0.345539</v>
      </c>
      <c r="G52" s="15" t="n">
        <v>5.05321</v>
      </c>
      <c r="H52" s="15" t="n">
        <v>5.19325374001853</v>
      </c>
      <c r="I52" s="16" t="n">
        <v>0.00205140959748954</v>
      </c>
      <c r="J52" s="15" t="n">
        <v>0.432562955802078</v>
      </c>
      <c r="K52" s="15" t="n">
        <v>2.48190060023496</v>
      </c>
    </row>
    <row r="53" customFormat="false" ht="13.8" hidden="false" customHeight="false" outlineLevel="0" collapsed="false">
      <c r="A53" s="0" t="s">
        <v>483</v>
      </c>
      <c r="B53" s="0" t="s">
        <v>484</v>
      </c>
      <c r="C53" s="0" t="s">
        <v>485</v>
      </c>
      <c r="D53" s="15" t="n">
        <v>4.3231779837903</v>
      </c>
      <c r="E53" s="16" t="n">
        <v>0.000909607</v>
      </c>
      <c r="F53" s="15" t="n">
        <v>2.53922</v>
      </c>
      <c r="G53" s="15" t="n">
        <v>10.9775</v>
      </c>
      <c r="H53" s="15" t="n">
        <v>7.31869607846915</v>
      </c>
      <c r="I53" s="16" t="n">
        <v>4.19959307130167E-035</v>
      </c>
      <c r="J53" s="15" t="n">
        <v>9.83024636343192</v>
      </c>
      <c r="K53" s="15" t="n">
        <v>76.2418725935623</v>
      </c>
    </row>
    <row r="54" customFormat="false" ht="13.8" hidden="false" customHeight="false" outlineLevel="0" collapsed="false">
      <c r="A54" s="0" t="s">
        <v>501</v>
      </c>
      <c r="B54" s="0" t="s">
        <v>502</v>
      </c>
      <c r="C54" s="0" t="s">
        <v>503</v>
      </c>
      <c r="D54" s="15" t="n">
        <v>2.29680247655736</v>
      </c>
      <c r="E54" s="16" t="n">
        <v>0.0257093</v>
      </c>
      <c r="F54" s="15" t="n">
        <v>2.44533</v>
      </c>
      <c r="G54" s="15" t="n">
        <v>5.61644</v>
      </c>
      <c r="H54" s="15" t="n">
        <v>3.67671858967475</v>
      </c>
      <c r="I54" s="16" t="n">
        <v>5.36575178943225E-006</v>
      </c>
      <c r="J54" s="15" t="n">
        <v>0.956589714065835</v>
      </c>
      <c r="K54" s="15" t="n">
        <v>3.77844577451161</v>
      </c>
    </row>
    <row r="55" customFormat="false" ht="13.8" hidden="false" customHeight="false" outlineLevel="0" collapsed="false">
      <c r="A55" s="0" t="s">
        <v>507</v>
      </c>
      <c r="B55" s="0" t="s">
        <v>508</v>
      </c>
      <c r="C55" s="0" t="s">
        <v>509</v>
      </c>
      <c r="D55" s="15" t="n">
        <v>14.6499507069927</v>
      </c>
      <c r="E55" s="16" t="n">
        <v>0.000483813</v>
      </c>
      <c r="F55" s="15" t="n">
        <v>0.290102</v>
      </c>
      <c r="G55" s="15" t="n">
        <v>4.24998</v>
      </c>
      <c r="H55" s="15" t="n">
        <v>10.0617477463443</v>
      </c>
      <c r="I55" s="16" t="n">
        <v>5.66852001635838E-010</v>
      </c>
      <c r="J55" s="15" t="n">
        <v>0.223404827431665</v>
      </c>
      <c r="K55" s="15" t="n">
        <v>2.43690007313102</v>
      </c>
    </row>
    <row r="56" customFormat="false" ht="13.8" hidden="false" customHeight="false" outlineLevel="0" collapsed="false">
      <c r="A56" s="0" t="s">
        <v>510</v>
      </c>
      <c r="B56" s="0" t="s">
        <v>511</v>
      </c>
      <c r="C56" s="0" t="s">
        <v>512</v>
      </c>
      <c r="D56" s="15" t="n">
        <v>2.18537913071434</v>
      </c>
      <c r="E56" s="16" t="n">
        <v>0.000483813</v>
      </c>
      <c r="F56" s="15" t="n">
        <v>7.34074</v>
      </c>
      <c r="G56" s="15" t="n">
        <v>16.0423</v>
      </c>
      <c r="H56" s="15" t="n">
        <v>3.23639531670744</v>
      </c>
      <c r="I56" s="16" t="n">
        <v>4.73161289416297E-009</v>
      </c>
      <c r="J56" s="15" t="n">
        <v>5.05077467444819</v>
      </c>
      <c r="K56" s="15" t="n">
        <v>17.4214830181228</v>
      </c>
    </row>
    <row r="57" customFormat="false" ht="13.8" hidden="false" customHeight="false" outlineLevel="0" collapsed="false">
      <c r="A57" s="0" t="s">
        <v>519</v>
      </c>
      <c r="B57" s="0" t="s">
        <v>520</v>
      </c>
      <c r="C57" s="0" t="s">
        <v>521</v>
      </c>
      <c r="D57" s="15" t="n">
        <v>14.5473137919009</v>
      </c>
      <c r="E57" s="16" t="n">
        <v>0.0494288</v>
      </c>
      <c r="F57" s="15" t="n">
        <v>0.169179</v>
      </c>
      <c r="G57" s="15" t="n">
        <v>2.4611</v>
      </c>
      <c r="H57" s="15" t="n">
        <v>12.0733127799231</v>
      </c>
      <c r="I57" s="16" t="n">
        <v>1.69026742888524E-007</v>
      </c>
      <c r="J57" s="15" t="n">
        <v>0.283615663173959</v>
      </c>
      <c r="K57" s="15" t="n">
        <v>3.63148255638027</v>
      </c>
    </row>
    <row r="58" customFormat="false" ht="13.8" hidden="false" customHeight="false" outlineLevel="0" collapsed="false">
      <c r="A58" s="0" t="s">
        <v>528</v>
      </c>
      <c r="B58" s="0" t="s">
        <v>529</v>
      </c>
      <c r="C58" s="0" t="s">
        <v>530</v>
      </c>
      <c r="D58" s="15" t="n">
        <v>6.17687750357515</v>
      </c>
      <c r="E58" s="16" t="n">
        <v>0.000483813</v>
      </c>
      <c r="F58" s="15" t="n">
        <v>3.86697</v>
      </c>
      <c r="G58" s="15" t="n">
        <v>23.8858</v>
      </c>
      <c r="H58" s="15" t="n">
        <v>4.46682451822027</v>
      </c>
      <c r="I58" s="16" t="n">
        <v>3.26489940826055E-018</v>
      </c>
      <c r="J58" s="15" t="n">
        <v>20.6348259025756</v>
      </c>
      <c r="K58" s="15" t="n">
        <v>97.865065652025</v>
      </c>
    </row>
    <row r="59" customFormat="false" ht="13.8" hidden="false" customHeight="false" outlineLevel="0" collapsed="false">
      <c r="A59" s="0" t="s">
        <v>531</v>
      </c>
      <c r="B59" s="0" t="s">
        <v>532</v>
      </c>
      <c r="C59" s="0" t="s">
        <v>533</v>
      </c>
      <c r="D59" s="15" t="n">
        <v>15.9469133993427</v>
      </c>
      <c r="E59" s="16" t="n">
        <v>0.000483813</v>
      </c>
      <c r="F59" s="15" t="n">
        <v>1.43313</v>
      </c>
      <c r="G59" s="15" t="n">
        <v>22.854</v>
      </c>
      <c r="H59" s="15" t="n">
        <v>11.6922841386936</v>
      </c>
      <c r="I59" s="16" t="n">
        <v>3.73363237930759E-037</v>
      </c>
      <c r="J59" s="15" t="n">
        <v>1.59388816380318</v>
      </c>
      <c r="K59" s="15" t="n">
        <v>19.6886688420389</v>
      </c>
    </row>
    <row r="60" customFormat="false" ht="13.8" hidden="false" customHeight="false" outlineLevel="0" collapsed="false">
      <c r="A60" s="0" t="s">
        <v>534</v>
      </c>
      <c r="B60" s="0" t="s">
        <v>535</v>
      </c>
      <c r="C60" s="0" t="s">
        <v>536</v>
      </c>
      <c r="D60" s="15" t="n">
        <v>3.46502585026896</v>
      </c>
      <c r="E60" s="16" t="n">
        <v>0.000483813</v>
      </c>
      <c r="F60" s="15" t="n">
        <v>1.14699</v>
      </c>
      <c r="G60" s="15" t="n">
        <v>3.97435</v>
      </c>
      <c r="H60" s="15" t="n">
        <v>17.1768949312588</v>
      </c>
      <c r="I60" s="16" t="n">
        <v>6.59665018596469E-050</v>
      </c>
      <c r="J60" s="15" t="n">
        <v>1.43251386126208</v>
      </c>
      <c r="K60" s="15" t="n">
        <v>25.956176732323</v>
      </c>
    </row>
    <row r="61" customFormat="false" ht="13.8" hidden="false" customHeight="false" outlineLevel="0" collapsed="false">
      <c r="A61" s="0" t="s">
        <v>537</v>
      </c>
      <c r="B61" s="0" t="s">
        <v>538</v>
      </c>
      <c r="C61" s="0" t="s">
        <v>539</v>
      </c>
      <c r="D61" s="15" t="n">
        <v>9.35545213431417</v>
      </c>
      <c r="E61" s="16" t="n">
        <v>0.000483813</v>
      </c>
      <c r="F61" s="15" t="n">
        <v>0.99915</v>
      </c>
      <c r="G61" s="15" t="n">
        <v>9.3475</v>
      </c>
      <c r="H61" s="15" t="n">
        <v>2.8036117166568</v>
      </c>
      <c r="I61" s="16" t="n">
        <v>3.12771298622582E-008</v>
      </c>
      <c r="J61" s="15" t="n">
        <v>4.42032096495682</v>
      </c>
      <c r="K61" s="15" t="n">
        <v>13.0320447409723</v>
      </c>
    </row>
    <row r="62" customFormat="false" ht="13.8" hidden="false" customHeight="false" outlineLevel="0" collapsed="false">
      <c r="A62" s="0" t="s">
        <v>540</v>
      </c>
      <c r="B62" s="0" t="s">
        <v>541</v>
      </c>
      <c r="C62" s="0" t="s">
        <v>542</v>
      </c>
      <c r="D62" s="15" t="n">
        <v>4.32534336245269</v>
      </c>
      <c r="E62" s="16" t="n">
        <v>0.000483813</v>
      </c>
      <c r="F62" s="15" t="n">
        <v>12.6033</v>
      </c>
      <c r="G62" s="15" t="n">
        <v>54.5136</v>
      </c>
      <c r="H62" s="15" t="n">
        <v>2.16214012243347</v>
      </c>
      <c r="I62" s="16" t="n">
        <v>0.00302568019176591</v>
      </c>
      <c r="J62" s="15" t="n">
        <v>14.1545869095941</v>
      </c>
      <c r="K62" s="15" t="n">
        <v>31.747414184313</v>
      </c>
    </row>
    <row r="63" customFormat="false" ht="13.8" hidden="false" customHeight="false" outlineLevel="0" collapsed="false">
      <c r="A63" s="0" t="s">
        <v>543</v>
      </c>
      <c r="B63" s="0" t="s">
        <v>544</v>
      </c>
      <c r="C63" s="0" t="s">
        <v>545</v>
      </c>
      <c r="D63" s="15" t="n">
        <v>2.7394407576386</v>
      </c>
      <c r="E63" s="16" t="n">
        <v>0.000483813</v>
      </c>
      <c r="F63" s="15" t="n">
        <v>1.15728</v>
      </c>
      <c r="G63" s="15" t="n">
        <v>3.1703</v>
      </c>
      <c r="H63" s="15" t="n">
        <v>5.0513514920195</v>
      </c>
      <c r="I63" s="16" t="n">
        <v>2.32448833764527E-007</v>
      </c>
      <c r="J63" s="15" t="n">
        <v>0.912204080848869</v>
      </c>
      <c r="K63" s="15" t="n">
        <v>4.85305742080521</v>
      </c>
    </row>
    <row r="64" customFormat="false" ht="13.8" hidden="false" customHeight="false" outlineLevel="0" collapsed="false">
      <c r="A64" s="0" t="s">
        <v>546</v>
      </c>
      <c r="B64" s="0" t="s">
        <v>547</v>
      </c>
      <c r="C64" s="0" t="s">
        <v>548</v>
      </c>
      <c r="D64" s="15" t="n">
        <v>2.65038204812928</v>
      </c>
      <c r="E64" s="16" t="n">
        <v>0.000483813</v>
      </c>
      <c r="F64" s="15" t="n">
        <v>2.2772</v>
      </c>
      <c r="G64" s="15" t="n">
        <v>6.03545</v>
      </c>
      <c r="H64" s="15" t="n">
        <v>9.64450263438568</v>
      </c>
      <c r="I64" s="16" t="n">
        <v>1.55479807339382E-018</v>
      </c>
      <c r="J64" s="15" t="n">
        <v>2.31482727716239</v>
      </c>
      <c r="K64" s="15" t="n">
        <v>24.3770577242058</v>
      </c>
    </row>
    <row r="65" customFormat="false" ht="13.8" hidden="false" customHeight="false" outlineLevel="0" collapsed="false">
      <c r="A65" s="0" t="s">
        <v>552</v>
      </c>
      <c r="D65" s="15" t="n">
        <v>3.38711554334736</v>
      </c>
      <c r="E65" s="16" t="n">
        <v>0.000483813</v>
      </c>
      <c r="F65" s="15" t="n">
        <v>36.9515</v>
      </c>
      <c r="G65" s="15" t="n">
        <v>125.159</v>
      </c>
      <c r="H65" s="15" t="n">
        <v>7.94037289046314</v>
      </c>
      <c r="I65" s="16" t="n">
        <v>2.16468050006212E-024</v>
      </c>
      <c r="J65" s="15" t="n">
        <v>11.1646150293571</v>
      </c>
      <c r="K65" s="15" t="n">
        <v>95.3731270667936</v>
      </c>
    </row>
    <row r="66" customFormat="false" ht="13.8" hidden="false" customHeight="false" outlineLevel="0" collapsed="false">
      <c r="A66" s="0" t="s">
        <v>556</v>
      </c>
      <c r="B66" s="0" t="s">
        <v>557</v>
      </c>
      <c r="C66" s="0" t="s">
        <v>558</v>
      </c>
      <c r="D66" s="15" t="n">
        <v>3.17522226805999</v>
      </c>
      <c r="E66" s="16" t="n">
        <v>0.00167753</v>
      </c>
      <c r="F66" s="15" t="n">
        <v>3.07849</v>
      </c>
      <c r="G66" s="15" t="n">
        <v>9.77489</v>
      </c>
      <c r="H66" s="15" t="n">
        <v>4.30217299541691</v>
      </c>
      <c r="I66" s="16" t="n">
        <v>0.0152011730421853</v>
      </c>
      <c r="J66" s="15" t="n">
        <v>1.58349103726274</v>
      </c>
      <c r="K66" s="15" t="n">
        <v>7.33573986377411</v>
      </c>
    </row>
    <row r="67" customFormat="false" ht="13.8" hidden="false" customHeight="false" outlineLevel="0" collapsed="false">
      <c r="A67" s="0" t="s">
        <v>559</v>
      </c>
      <c r="B67" s="0" t="s">
        <v>560</v>
      </c>
      <c r="C67" s="0" t="s">
        <v>561</v>
      </c>
      <c r="D67" s="15" t="n">
        <v>3.32304275886093</v>
      </c>
      <c r="E67" s="16" t="n">
        <v>0.000483813</v>
      </c>
      <c r="F67" s="15" t="n">
        <v>4.5932</v>
      </c>
      <c r="G67" s="15" t="n">
        <v>15.2634</v>
      </c>
      <c r="H67" s="15" t="n">
        <v>4.09150746961181</v>
      </c>
      <c r="I67" s="16" t="n">
        <v>1.98377975835309E-016</v>
      </c>
      <c r="J67" s="15" t="n">
        <v>3.01626686211653</v>
      </c>
      <c r="K67" s="15" t="n">
        <v>13.0985885271448</v>
      </c>
    </row>
    <row r="68" customFormat="false" ht="13.8" hidden="false" customHeight="false" outlineLevel="0" collapsed="false">
      <c r="A68" s="0" t="s">
        <v>565</v>
      </c>
      <c r="B68" s="0" t="s">
        <v>566</v>
      </c>
      <c r="C68" s="0" t="s">
        <v>567</v>
      </c>
      <c r="D68" s="15" t="n">
        <v>3.39518875285299</v>
      </c>
      <c r="E68" s="16" t="n">
        <v>0.000483813</v>
      </c>
      <c r="F68" s="15" t="n">
        <v>1.37137</v>
      </c>
      <c r="G68" s="15" t="n">
        <v>4.65606</v>
      </c>
      <c r="H68" s="15" t="n">
        <v>8.34043600986562</v>
      </c>
      <c r="I68" s="16" t="n">
        <v>5.22284350512833E-028</v>
      </c>
      <c r="J68" s="15" t="n">
        <v>3.09841392978238</v>
      </c>
      <c r="K68" s="15" t="n">
        <v>27.0801597029451</v>
      </c>
    </row>
    <row r="69" customFormat="false" ht="13.8" hidden="false" customHeight="false" outlineLevel="0" collapsed="false">
      <c r="A69" s="0" t="s">
        <v>571</v>
      </c>
      <c r="B69" s="0" t="s">
        <v>572</v>
      </c>
      <c r="C69" s="0" t="s">
        <v>573</v>
      </c>
      <c r="D69" s="15" t="n">
        <v>2.43408374275867</v>
      </c>
      <c r="E69" s="16" t="n">
        <v>0.000483813</v>
      </c>
      <c r="F69" s="15" t="n">
        <v>13.637</v>
      </c>
      <c r="G69" s="15" t="n">
        <v>33.1936</v>
      </c>
      <c r="H69" s="15" t="n">
        <v>6.95852422866425</v>
      </c>
      <c r="I69" s="16" t="n">
        <v>1.69516709696651E-036</v>
      </c>
      <c r="J69" s="15" t="n">
        <v>9.88279463894782</v>
      </c>
      <c r="K69" s="15" t="n">
        <v>72.5020946183333</v>
      </c>
    </row>
    <row r="70" customFormat="false" ht="13.8" hidden="false" customHeight="false" outlineLevel="0" collapsed="false">
      <c r="A70" s="0" t="s">
        <v>580</v>
      </c>
      <c r="B70" s="0" t="s">
        <v>581</v>
      </c>
      <c r="C70" s="0" t="s">
        <v>582</v>
      </c>
      <c r="D70" s="15" t="n">
        <v>2.78122043519394</v>
      </c>
      <c r="E70" s="16" t="n">
        <v>0.000483813</v>
      </c>
      <c r="F70" s="15" t="n">
        <v>2.9596</v>
      </c>
      <c r="G70" s="15" t="n">
        <v>8.2313</v>
      </c>
      <c r="H70" s="15" t="n">
        <v>3.36228660390415</v>
      </c>
      <c r="I70" s="16" t="n">
        <v>1.45904151681953E-011</v>
      </c>
      <c r="J70" s="15" t="n">
        <v>8.74533646716941</v>
      </c>
      <c r="K70" s="15" t="n">
        <v>30.9449893343087</v>
      </c>
    </row>
    <row r="71" customFormat="false" ht="13.8" hidden="false" customHeight="false" outlineLevel="0" collapsed="false">
      <c r="A71" s="0" t="s">
        <v>583</v>
      </c>
      <c r="B71" s="0" t="s">
        <v>584</v>
      </c>
      <c r="C71" s="0" t="s">
        <v>585</v>
      </c>
      <c r="D71" s="15" t="n">
        <v>2.79286436432986</v>
      </c>
      <c r="E71" s="16" t="n">
        <v>0.00131278</v>
      </c>
      <c r="F71" s="15" t="n">
        <v>1.74084</v>
      </c>
      <c r="G71" s="15" t="n">
        <v>4.86193</v>
      </c>
      <c r="H71" s="15" t="n">
        <v>4.36560127219017</v>
      </c>
      <c r="I71" s="16" t="n">
        <v>9.52724039228341E-019</v>
      </c>
      <c r="J71" s="15" t="n">
        <v>4.0146688283328</v>
      </c>
      <c r="K71" s="15" t="n">
        <v>18.7098114277102</v>
      </c>
    </row>
    <row r="72" customFormat="false" ht="13.8" hidden="false" customHeight="false" outlineLevel="0" collapsed="false">
      <c r="A72" s="0" t="s">
        <v>586</v>
      </c>
      <c r="B72" s="0" t="s">
        <v>587</v>
      </c>
      <c r="C72" s="0" t="s">
        <v>588</v>
      </c>
      <c r="D72" s="15" t="n">
        <v>2.13640024545524</v>
      </c>
      <c r="E72" s="16" t="n">
        <v>0.000483813</v>
      </c>
      <c r="F72" s="15" t="n">
        <v>15.6444</v>
      </c>
      <c r="G72" s="15" t="n">
        <v>33.4227</v>
      </c>
      <c r="H72" s="15" t="n">
        <v>2.21349567082704</v>
      </c>
      <c r="I72" s="16" t="n">
        <v>1.46891535536326E-007</v>
      </c>
      <c r="J72" s="15" t="n">
        <v>11.7207900672976</v>
      </c>
      <c r="K72" s="15" t="n">
        <v>27.4460565885637</v>
      </c>
    </row>
    <row r="73" customFormat="false" ht="13.8" hidden="false" customHeight="false" outlineLevel="0" collapsed="false">
      <c r="A73" s="0" t="s">
        <v>592</v>
      </c>
      <c r="B73" s="0" t="s">
        <v>593</v>
      </c>
      <c r="C73" s="0" t="s">
        <v>594</v>
      </c>
      <c r="D73" s="15" t="n">
        <v>2.14530017382003</v>
      </c>
      <c r="E73" s="16" t="n">
        <v>0.000483813</v>
      </c>
      <c r="F73" s="15" t="n">
        <v>14.958</v>
      </c>
      <c r="G73" s="15" t="n">
        <v>32.0894</v>
      </c>
      <c r="H73" s="15" t="n">
        <v>2.15156787734433</v>
      </c>
      <c r="I73" s="16" t="n">
        <v>3.19191603102059E-006</v>
      </c>
      <c r="J73" s="15" t="n">
        <v>28.7216454476195</v>
      </c>
      <c r="K73" s="15" t="n">
        <v>65.1806822165322</v>
      </c>
    </row>
    <row r="74" customFormat="false" ht="13.8" hidden="false" customHeight="false" outlineLevel="0" collapsed="false">
      <c r="A74" s="0" t="s">
        <v>595</v>
      </c>
      <c r="B74" s="0" t="s">
        <v>596</v>
      </c>
      <c r="C74" s="0" t="s">
        <v>597</v>
      </c>
      <c r="D74" s="15" t="n">
        <v>3.94441537247111</v>
      </c>
      <c r="E74" s="16" t="n">
        <v>0.00167753</v>
      </c>
      <c r="F74" s="15" t="n">
        <v>1.12747</v>
      </c>
      <c r="G74" s="15" t="n">
        <v>4.44721</v>
      </c>
      <c r="H74" s="15" t="n">
        <v>12.0548712249342</v>
      </c>
      <c r="I74" s="16" t="n">
        <v>1.15204192007483E-015</v>
      </c>
      <c r="J74" s="15" t="n">
        <v>2.42320956609005</v>
      </c>
      <c r="K74" s="15" t="n">
        <v>30.4260766904027</v>
      </c>
    </row>
    <row r="75" customFormat="false" ht="13.8" hidden="false" customHeight="false" outlineLevel="0" collapsed="false">
      <c r="A75" s="0" t="s">
        <v>598</v>
      </c>
      <c r="B75" s="0" t="s">
        <v>599</v>
      </c>
      <c r="C75" s="0" t="s">
        <v>600</v>
      </c>
      <c r="D75" s="15" t="n">
        <v>3.12063982690673</v>
      </c>
      <c r="E75" s="16" t="n">
        <v>0.000483813</v>
      </c>
      <c r="F75" s="15" t="n">
        <v>1.2941</v>
      </c>
      <c r="G75" s="15" t="n">
        <v>4.03842</v>
      </c>
      <c r="H75" s="15" t="n">
        <v>69.382411354736</v>
      </c>
      <c r="I75" s="16" t="n">
        <v>1.67157821425272E-012</v>
      </c>
      <c r="J75" s="15" t="n">
        <v>0.186056611818713</v>
      </c>
      <c r="K75" s="15" t="n">
        <v>13.7428649234642</v>
      </c>
    </row>
    <row r="76" customFormat="false" ht="13.8" hidden="false" customHeight="false" outlineLevel="0" collapsed="false">
      <c r="A76" s="0" t="s">
        <v>601</v>
      </c>
      <c r="B76" s="0" t="s">
        <v>602</v>
      </c>
      <c r="C76" s="0" t="s">
        <v>603</v>
      </c>
      <c r="D76" s="15" t="n">
        <v>2.77635653431419</v>
      </c>
      <c r="E76" s="16" t="n">
        <v>0.000483813</v>
      </c>
      <c r="F76" s="15" t="n">
        <v>5.08944</v>
      </c>
      <c r="G76" s="15" t="n">
        <v>14.1301</v>
      </c>
      <c r="H76" s="15" t="n">
        <v>3.11444213503232</v>
      </c>
      <c r="I76" s="16" t="n">
        <v>8.84825213423051E-006</v>
      </c>
      <c r="J76" s="15" t="n">
        <v>1.6773760492073</v>
      </c>
      <c r="K76" s="15" t="n">
        <v>5.45185425183579</v>
      </c>
    </row>
    <row r="77" customFormat="false" ht="13.8" hidden="false" customHeight="false" outlineLevel="0" collapsed="false">
      <c r="A77" s="0" t="s">
        <v>616</v>
      </c>
      <c r="B77" s="0" t="s">
        <v>617</v>
      </c>
      <c r="C77" s="0" t="s">
        <v>618</v>
      </c>
      <c r="D77" s="15" t="n">
        <v>4.38523862173968</v>
      </c>
      <c r="E77" s="16" t="n">
        <v>0.000483813</v>
      </c>
      <c r="F77" s="15" t="n">
        <v>11.0342</v>
      </c>
      <c r="G77" s="15" t="n">
        <v>48.3876</v>
      </c>
      <c r="H77" s="15" t="n">
        <v>8.75276780790567</v>
      </c>
      <c r="I77" s="16" t="n">
        <v>2.04727085558876E-042</v>
      </c>
      <c r="J77" s="15" t="n">
        <v>9.33879587004177</v>
      </c>
      <c r="K77" s="15" t="n">
        <v>86.116653180583</v>
      </c>
    </row>
    <row r="78" customFormat="false" ht="13.8" hidden="false" customHeight="false" outlineLevel="0" collapsed="false">
      <c r="A78" s="0" t="s">
        <v>628</v>
      </c>
      <c r="B78" s="0" t="s">
        <v>629</v>
      </c>
      <c r="C78" s="0" t="s">
        <v>630</v>
      </c>
      <c r="D78" s="15" t="n">
        <v>2.51599016776695</v>
      </c>
      <c r="E78" s="16" t="n">
        <v>0.000483813</v>
      </c>
      <c r="F78" s="15" t="n">
        <v>3.90959</v>
      </c>
      <c r="G78" s="15" t="n">
        <v>9.83649</v>
      </c>
      <c r="H78" s="15" t="n">
        <v>5.40683307184213</v>
      </c>
      <c r="I78" s="16" t="n">
        <v>2.73189669798231E-010</v>
      </c>
      <c r="J78" s="15" t="n">
        <v>2.43846480843577</v>
      </c>
      <c r="K78" s="15" t="n">
        <v>13.9146289696981</v>
      </c>
    </row>
    <row r="79" customFormat="false" ht="13.8" hidden="false" customHeight="false" outlineLevel="0" collapsed="false">
      <c r="A79" s="0" t="s">
        <v>640</v>
      </c>
      <c r="B79" s="0" t="s">
        <v>641</v>
      </c>
      <c r="C79" s="0" t="s">
        <v>642</v>
      </c>
      <c r="D79" s="15" t="e">
        <f aca="false">#NUM!</f>
        <v>#NUM!</v>
      </c>
      <c r="E79" s="16" t="n">
        <v>0.000483813</v>
      </c>
      <c r="F79" s="15" t="n">
        <v>0</v>
      </c>
      <c r="G79" s="15" t="n">
        <v>15.2636</v>
      </c>
      <c r="H79" s="15" t="n">
        <v>63.1511682905137</v>
      </c>
      <c r="I79" s="16" t="n">
        <v>6.48821317643451E-031</v>
      </c>
      <c r="J79" s="15" t="n">
        <v>0.191750675194023</v>
      </c>
      <c r="K79" s="15" t="n">
        <v>13.2875505349972</v>
      </c>
    </row>
    <row r="80" customFormat="false" ht="13.8" hidden="false" customHeight="false" outlineLevel="0" collapsed="false">
      <c r="A80" s="0" t="s">
        <v>643</v>
      </c>
      <c r="B80" s="0" t="s">
        <v>644</v>
      </c>
      <c r="C80" s="0" t="s">
        <v>645</v>
      </c>
      <c r="D80" s="15" t="n">
        <v>10.4361543823816</v>
      </c>
      <c r="E80" s="16" t="n">
        <v>0.000483813</v>
      </c>
      <c r="F80" s="15" t="n">
        <v>0.799029</v>
      </c>
      <c r="G80" s="15" t="n">
        <v>8.33879</v>
      </c>
      <c r="H80" s="15" t="n">
        <v>10.3945378480969</v>
      </c>
      <c r="I80" s="16" t="n">
        <v>0.000711562020312708</v>
      </c>
      <c r="J80" s="15" t="n">
        <v>0.47407897304914</v>
      </c>
      <c r="K80" s="15" t="n">
        <v>5.42029987544816</v>
      </c>
    </row>
    <row r="81" customFormat="false" ht="13.8" hidden="false" customHeight="false" outlineLevel="0" collapsed="false">
      <c r="A81" s="0" t="s">
        <v>646</v>
      </c>
      <c r="B81" s="0" t="s">
        <v>647</v>
      </c>
      <c r="C81" s="0" t="s">
        <v>648</v>
      </c>
      <c r="D81" s="15" t="n">
        <v>2.09490425865857</v>
      </c>
      <c r="E81" s="16" t="n">
        <v>0.000483813</v>
      </c>
      <c r="F81" s="15" t="n">
        <v>39.1837</v>
      </c>
      <c r="G81" s="15" t="n">
        <v>82.0861</v>
      </c>
      <c r="H81" s="15" t="n">
        <v>4.05756798521369</v>
      </c>
      <c r="I81" s="16" t="n">
        <v>4.70418904661605E-017</v>
      </c>
      <c r="J81" s="15" t="n">
        <v>32.7513599050646</v>
      </c>
      <c r="K81" s="15" t="n">
        <v>141.346112425049</v>
      </c>
    </row>
    <row r="82" customFormat="false" ht="13.8" hidden="false" customHeight="false" outlineLevel="0" collapsed="false">
      <c r="A82" s="0" t="s">
        <v>652</v>
      </c>
      <c r="D82" s="15" t="n">
        <v>3.3852752600142</v>
      </c>
      <c r="E82" s="16" t="n">
        <v>0.000483813</v>
      </c>
      <c r="F82" s="15" t="n">
        <v>3.83056</v>
      </c>
      <c r="G82" s="15" t="n">
        <v>12.9675</v>
      </c>
      <c r="H82" s="15" t="n">
        <v>2.23587165358807</v>
      </c>
      <c r="I82" s="16" t="n">
        <v>6.44479903823715E-007</v>
      </c>
      <c r="J82" s="15" t="n">
        <v>6.40672439086223</v>
      </c>
      <c r="K82" s="15" t="n">
        <v>15.1748288445595</v>
      </c>
    </row>
    <row r="83" customFormat="false" ht="13.8" hidden="false" customHeight="false" outlineLevel="0" collapsed="false">
      <c r="A83" s="0" t="s">
        <v>653</v>
      </c>
      <c r="B83" s="0" t="s">
        <v>654</v>
      </c>
      <c r="C83" s="0" t="s">
        <v>655</v>
      </c>
      <c r="D83" s="15" t="n">
        <v>6.97633699558687</v>
      </c>
      <c r="E83" s="16" t="n">
        <v>0.000483813</v>
      </c>
      <c r="F83" s="15" t="n">
        <v>5.85978</v>
      </c>
      <c r="G83" s="15" t="n">
        <v>40.8798</v>
      </c>
      <c r="H83" s="15" t="n">
        <v>12.9165268835749</v>
      </c>
      <c r="I83" s="16" t="n">
        <v>5.15047149241737E-009</v>
      </c>
      <c r="J83" s="15" t="n">
        <v>14.5455898174156</v>
      </c>
      <c r="K83" s="15" t="n">
        <v>207.103063642182</v>
      </c>
    </row>
    <row r="84" customFormat="false" ht="13.8" hidden="false" customHeight="false" outlineLevel="0" collapsed="false">
      <c r="A84" s="0" t="s">
        <v>656</v>
      </c>
      <c r="B84" s="0" t="s">
        <v>657</v>
      </c>
      <c r="C84" s="0" t="s">
        <v>658</v>
      </c>
      <c r="D84" s="15" t="n">
        <v>2.24746896330569</v>
      </c>
      <c r="E84" s="16" t="n">
        <v>0.000483813</v>
      </c>
      <c r="F84" s="15" t="n">
        <v>6.11212</v>
      </c>
      <c r="G84" s="15" t="n">
        <v>13.7368</v>
      </c>
      <c r="H84" s="15" t="n">
        <v>7.13423475730491</v>
      </c>
      <c r="I84" s="16" t="n">
        <v>2.31924438792764E-011</v>
      </c>
      <c r="J84" s="15" t="n">
        <v>2.24799198122723</v>
      </c>
      <c r="K84" s="15" t="n">
        <v>17.0281690265945</v>
      </c>
    </row>
    <row r="85" customFormat="false" ht="13.8" hidden="false" customHeight="false" outlineLevel="0" collapsed="false">
      <c r="A85" s="0" t="s">
        <v>659</v>
      </c>
      <c r="B85" s="0" t="s">
        <v>660</v>
      </c>
      <c r="C85" s="0" t="s">
        <v>661</v>
      </c>
      <c r="D85" s="15" t="n">
        <v>4.11029615815423</v>
      </c>
      <c r="E85" s="16" t="n">
        <v>0.000483813</v>
      </c>
      <c r="F85" s="15" t="n">
        <v>6.95473</v>
      </c>
      <c r="G85" s="15" t="n">
        <v>28.586</v>
      </c>
      <c r="H85" s="15" t="n">
        <v>13.6306308796389</v>
      </c>
      <c r="I85" s="16" t="n">
        <v>2.01542237890628E-023</v>
      </c>
      <c r="J85" s="15" t="n">
        <v>4.81275755032517</v>
      </c>
      <c r="K85" s="15" t="n">
        <v>70.3371542152136</v>
      </c>
    </row>
    <row r="86" customFormat="false" ht="13.8" hidden="false" customHeight="false" outlineLevel="0" collapsed="false">
      <c r="A86" s="0" t="s">
        <v>677</v>
      </c>
      <c r="B86" s="0" t="s">
        <v>678</v>
      </c>
      <c r="C86" s="0" t="s">
        <v>679</v>
      </c>
      <c r="D86" s="15" t="n">
        <v>5.05325565028374</v>
      </c>
      <c r="E86" s="16" t="n">
        <v>0.000483813</v>
      </c>
      <c r="F86" s="15" t="n">
        <v>11.2251</v>
      </c>
      <c r="G86" s="15" t="n">
        <v>56.7233</v>
      </c>
      <c r="H86" s="15" t="n">
        <v>2.36190888907412</v>
      </c>
      <c r="I86" s="16" t="n">
        <v>1.03919930957792E-006</v>
      </c>
      <c r="J86" s="15" t="n">
        <v>29.371014858466</v>
      </c>
      <c r="K86" s="15" t="n">
        <v>74.0765930435802</v>
      </c>
    </row>
    <row r="87" customFormat="false" ht="13.8" hidden="false" customHeight="false" outlineLevel="0" collapsed="false">
      <c r="A87" s="0" t="s">
        <v>683</v>
      </c>
      <c r="B87" s="0" t="s">
        <v>684</v>
      </c>
      <c r="C87" s="0" t="s">
        <v>685</v>
      </c>
      <c r="D87" s="15" t="n">
        <v>2.34259998226479</v>
      </c>
      <c r="E87" s="16" t="n">
        <v>0.00998968</v>
      </c>
      <c r="F87" s="15" t="n">
        <v>2.02986</v>
      </c>
      <c r="G87" s="15" t="n">
        <v>4.75515</v>
      </c>
      <c r="H87" s="15" t="n">
        <v>4.34149523795475</v>
      </c>
      <c r="I87" s="16" t="n">
        <v>9.74393015341866E-015</v>
      </c>
      <c r="J87" s="15" t="n">
        <v>4.7853575580479</v>
      </c>
      <c r="K87" s="15" t="n">
        <v>22.0292337578066</v>
      </c>
    </row>
    <row r="88" customFormat="false" ht="13.8" hidden="false" customHeight="false" outlineLevel="0" collapsed="false">
      <c r="A88" s="0" t="s">
        <v>686</v>
      </c>
      <c r="B88" s="0" t="s">
        <v>687</v>
      </c>
      <c r="C88" s="0" t="s">
        <v>688</v>
      </c>
      <c r="D88" s="15" t="n">
        <v>2.46649322955539</v>
      </c>
      <c r="E88" s="16" t="n">
        <v>0.00687524</v>
      </c>
      <c r="F88" s="15" t="n">
        <v>2.34475</v>
      </c>
      <c r="G88" s="15" t="n">
        <v>5.78331</v>
      </c>
      <c r="H88" s="15" t="n">
        <v>3.27113898874949</v>
      </c>
      <c r="I88" s="16" t="n">
        <v>2.2624597725999E-006</v>
      </c>
      <c r="J88" s="15" t="n">
        <v>4.33703092664499</v>
      </c>
      <c r="K88" s="15" t="n">
        <v>15.0208416709559</v>
      </c>
    </row>
    <row r="89" customFormat="false" ht="13.8" hidden="false" customHeight="false" outlineLevel="0" collapsed="false">
      <c r="A89" s="0" t="s">
        <v>695</v>
      </c>
      <c r="B89" s="0" t="s">
        <v>696</v>
      </c>
      <c r="C89" s="0" t="s">
        <v>697</v>
      </c>
      <c r="D89" s="15" t="n">
        <v>3.9960605625111</v>
      </c>
      <c r="E89" s="16" t="n">
        <v>0.000483813</v>
      </c>
      <c r="F89" s="15" t="n">
        <v>1.18291</v>
      </c>
      <c r="G89" s="15" t="n">
        <v>4.72698</v>
      </c>
      <c r="H89" s="15" t="n">
        <v>3.03182552624613</v>
      </c>
      <c r="I89" s="16" t="n">
        <v>0.000107949871121429</v>
      </c>
      <c r="J89" s="15" t="n">
        <v>1.02017153167713</v>
      </c>
      <c r="K89" s="15" t="n">
        <v>3.25348802172518</v>
      </c>
    </row>
    <row r="90" customFormat="false" ht="13.8" hidden="false" customHeight="false" outlineLevel="0" collapsed="false">
      <c r="A90" s="0" t="s">
        <v>698</v>
      </c>
      <c r="B90" s="0" t="s">
        <v>699</v>
      </c>
      <c r="C90" s="0" t="s">
        <v>700</v>
      </c>
      <c r="D90" s="15" t="n">
        <v>2.90266732989231</v>
      </c>
      <c r="E90" s="16" t="n">
        <v>0.0110713</v>
      </c>
      <c r="F90" s="15" t="n">
        <v>1.54799</v>
      </c>
      <c r="G90" s="15" t="n">
        <v>4.4933</v>
      </c>
      <c r="H90" s="15" t="n">
        <v>5.02954949128713</v>
      </c>
      <c r="I90" s="16" t="n">
        <v>0.000547547034691482</v>
      </c>
      <c r="J90" s="15" t="n">
        <v>1.19523950171075</v>
      </c>
      <c r="K90" s="15" t="n">
        <v>6.68344801968</v>
      </c>
    </row>
    <row r="91" customFormat="false" ht="13.8" hidden="false" customHeight="false" outlineLevel="0" collapsed="false">
      <c r="A91" s="0" t="s">
        <v>710</v>
      </c>
      <c r="B91" s="0" t="s">
        <v>711</v>
      </c>
      <c r="C91" s="0" t="s">
        <v>712</v>
      </c>
      <c r="D91" s="15" t="n">
        <v>5.40860254982052</v>
      </c>
      <c r="E91" s="16" t="n">
        <v>0.000483813</v>
      </c>
      <c r="F91" s="15" t="n">
        <v>1.6158</v>
      </c>
      <c r="G91" s="15" t="n">
        <v>8.73922</v>
      </c>
      <c r="H91" s="15" t="n">
        <v>14.5806330415085</v>
      </c>
      <c r="I91" s="16" t="n">
        <v>1.01268390414943E-033</v>
      </c>
      <c r="J91" s="15" t="n">
        <v>5.02515511994149</v>
      </c>
      <c r="K91" s="15" t="n">
        <v>77.4898907465491</v>
      </c>
    </row>
    <row r="92" customFormat="false" ht="13.8" hidden="false" customHeight="false" outlineLevel="0" collapsed="false">
      <c r="A92" s="0" t="s">
        <v>723</v>
      </c>
      <c r="B92" s="0" t="s">
        <v>724</v>
      </c>
      <c r="C92" s="0" t="s">
        <v>725</v>
      </c>
      <c r="D92" s="15" t="n">
        <v>8.79062640218763</v>
      </c>
      <c r="E92" s="16" t="n">
        <v>0.000483813</v>
      </c>
      <c r="F92" s="15" t="n">
        <v>1.18119</v>
      </c>
      <c r="G92" s="15" t="n">
        <v>10.3834</v>
      </c>
      <c r="H92" s="15" t="n">
        <v>3.62319431002415</v>
      </c>
      <c r="I92" s="16" t="n">
        <v>8.29347804214095E-005</v>
      </c>
      <c r="J92" s="15" t="n">
        <v>0.788557020480581</v>
      </c>
      <c r="K92" s="15" t="n">
        <v>3.03682515337136</v>
      </c>
    </row>
    <row r="93" customFormat="false" ht="13.8" hidden="false" customHeight="false" outlineLevel="0" collapsed="false">
      <c r="A93" s="0" t="s">
        <v>729</v>
      </c>
      <c r="B93" s="0" t="s">
        <v>730</v>
      </c>
      <c r="C93" s="0" t="s">
        <v>731</v>
      </c>
      <c r="D93" s="15" t="n">
        <v>10.3279753403213</v>
      </c>
      <c r="E93" s="16" t="n">
        <v>0.00409035</v>
      </c>
      <c r="F93" s="15" t="n">
        <v>0.247854</v>
      </c>
      <c r="G93" s="15" t="n">
        <v>2.55983</v>
      </c>
      <c r="H93" s="15" t="n">
        <v>6.97597460576876</v>
      </c>
      <c r="I93" s="16" t="n">
        <v>5.70508279506186E-007</v>
      </c>
      <c r="J93" s="15" t="n">
        <v>0.653805638099662</v>
      </c>
      <c r="K93" s="15" t="n">
        <v>4.94874589534221</v>
      </c>
    </row>
    <row r="94" customFormat="false" ht="13.8" hidden="false" customHeight="false" outlineLevel="0" collapsed="false">
      <c r="A94" s="0" t="s">
        <v>732</v>
      </c>
      <c r="B94" s="0" t="s">
        <v>733</v>
      </c>
      <c r="C94" s="0" t="s">
        <v>734</v>
      </c>
      <c r="D94" s="15" t="n">
        <v>6.05719333811997</v>
      </c>
      <c r="E94" s="16" t="n">
        <v>0.000483813</v>
      </c>
      <c r="F94" s="15" t="n">
        <v>1.42062</v>
      </c>
      <c r="G94" s="15" t="n">
        <v>8.60497</v>
      </c>
      <c r="H94" s="15" t="n">
        <v>4.98932415536889</v>
      </c>
      <c r="I94" s="16" t="n">
        <v>4.77007210395104E-017</v>
      </c>
      <c r="J94" s="15" t="n">
        <v>3.7588644500948</v>
      </c>
      <c r="K94" s="15" t="n">
        <v>19.5832167413251</v>
      </c>
    </row>
    <row r="95" customFormat="false" ht="13.8" hidden="false" customHeight="false" outlineLevel="0" collapsed="false">
      <c r="A95" s="0" t="s">
        <v>741</v>
      </c>
      <c r="B95" s="0" t="s">
        <v>742</v>
      </c>
      <c r="C95" s="0" t="s">
        <v>743</v>
      </c>
      <c r="D95" s="15" t="n">
        <v>3.01409392053676</v>
      </c>
      <c r="E95" s="16" t="n">
        <v>0.000483813</v>
      </c>
      <c r="F95" s="15" t="n">
        <v>15.4109</v>
      </c>
      <c r="G95" s="15" t="n">
        <v>46.4499</v>
      </c>
      <c r="H95" s="15" t="n">
        <v>7.67463745009017</v>
      </c>
      <c r="I95" s="16" t="n">
        <v>1.00363756111176E-028</v>
      </c>
      <c r="J95" s="15" t="n">
        <v>21.0636116717205</v>
      </c>
      <c r="K95" s="15" t="n">
        <v>173.4556251093</v>
      </c>
    </row>
    <row r="96" customFormat="false" ht="13.8" hidden="false" customHeight="false" outlineLevel="0" collapsed="false">
      <c r="A96" s="0" t="s">
        <v>744</v>
      </c>
      <c r="B96" s="0" t="s">
        <v>745</v>
      </c>
      <c r="C96" s="0" t="s">
        <v>746</v>
      </c>
      <c r="D96" s="15" t="n">
        <v>20.2862583060244</v>
      </c>
      <c r="E96" s="16" t="n">
        <v>0.000483813</v>
      </c>
      <c r="F96" s="15" t="n">
        <v>0.231609</v>
      </c>
      <c r="G96" s="15" t="n">
        <v>4.69848</v>
      </c>
      <c r="H96" s="15" t="n">
        <v>17.145275261545</v>
      </c>
      <c r="I96" s="16" t="n">
        <v>2.77231552737393E-011</v>
      </c>
      <c r="J96" s="15" t="n">
        <v>0.37642338602484</v>
      </c>
      <c r="K96" s="15" t="n">
        <v>6.61069193999612</v>
      </c>
    </row>
    <row r="97" customFormat="false" ht="13.8" hidden="false" customHeight="false" outlineLevel="0" collapsed="false">
      <c r="A97" s="0" t="s">
        <v>750</v>
      </c>
      <c r="B97" s="0" t="s">
        <v>751</v>
      </c>
      <c r="C97" s="0" t="s">
        <v>752</v>
      </c>
      <c r="D97" s="15" t="n">
        <v>10.7613953363614</v>
      </c>
      <c r="E97" s="16" t="n">
        <v>0.000483813</v>
      </c>
      <c r="F97" s="15" t="n">
        <v>0.447376</v>
      </c>
      <c r="G97" s="15" t="n">
        <v>4.81439</v>
      </c>
      <c r="H97" s="15" t="n">
        <v>13.9191492525165</v>
      </c>
      <c r="I97" s="16" t="n">
        <v>3.63173917875551E-006</v>
      </c>
      <c r="J97" s="15" t="n">
        <v>0.448935781448333</v>
      </c>
      <c r="K97" s="15" t="n">
        <v>6.64770870789222</v>
      </c>
    </row>
    <row r="98" customFormat="false" ht="13.8" hidden="false" customHeight="false" outlineLevel="0" collapsed="false">
      <c r="A98" s="0" t="s">
        <v>753</v>
      </c>
      <c r="B98" s="0" t="s">
        <v>754</v>
      </c>
      <c r="C98" s="0" t="s">
        <v>755</v>
      </c>
      <c r="D98" s="15" t="n">
        <v>2.3632906504379</v>
      </c>
      <c r="E98" s="16" t="n">
        <v>0.00745738</v>
      </c>
      <c r="F98" s="15" t="n">
        <v>3.23705</v>
      </c>
      <c r="G98" s="15" t="n">
        <v>7.65009</v>
      </c>
      <c r="H98" s="15" t="n">
        <v>2.00738675423736</v>
      </c>
      <c r="I98" s="16" t="n">
        <v>7.3824559385054E-006</v>
      </c>
      <c r="J98" s="15" t="n">
        <v>6.66699000645928</v>
      </c>
      <c r="K98" s="15" t="n">
        <v>14.2447883878951</v>
      </c>
    </row>
    <row r="99" customFormat="false" ht="13.8" hidden="false" customHeight="false" outlineLevel="0" collapsed="false">
      <c r="A99" s="0" t="s">
        <v>756</v>
      </c>
      <c r="B99" s="0" t="s">
        <v>757</v>
      </c>
      <c r="C99" s="0" t="s">
        <v>758</v>
      </c>
      <c r="D99" s="15" t="n">
        <v>4.2213261426491</v>
      </c>
      <c r="E99" s="16" t="n">
        <v>0.000483813</v>
      </c>
      <c r="F99" s="15" t="n">
        <v>2.82217</v>
      </c>
      <c r="G99" s="15" t="n">
        <v>11.9133</v>
      </c>
      <c r="H99" s="15" t="n">
        <v>6.80711067362974</v>
      </c>
      <c r="I99" s="16" t="n">
        <v>1.46060853320375E-013</v>
      </c>
      <c r="J99" s="15" t="n">
        <v>3.44313253802514</v>
      </c>
      <c r="K99" s="15" t="n">
        <v>25.3038513770147</v>
      </c>
    </row>
    <row r="100" customFormat="false" ht="13.8" hidden="false" customHeight="false" outlineLevel="0" collapsed="false">
      <c r="A100" s="0" t="s">
        <v>768</v>
      </c>
      <c r="B100" s="0" t="s">
        <v>769</v>
      </c>
      <c r="C100" s="0" t="s">
        <v>770</v>
      </c>
      <c r="D100" s="15" t="n">
        <v>4.82399761875889</v>
      </c>
      <c r="E100" s="16" t="n">
        <v>0.000483813</v>
      </c>
      <c r="F100" s="15" t="n">
        <v>2.72127</v>
      </c>
      <c r="G100" s="15" t="n">
        <v>13.1274</v>
      </c>
      <c r="H100" s="15" t="n">
        <v>3.35176622532214</v>
      </c>
      <c r="I100" s="16" t="n">
        <v>1.64292402197916E-009</v>
      </c>
      <c r="J100" s="15" t="n">
        <v>3.90027842996772</v>
      </c>
      <c r="K100" s="15" t="n">
        <v>13.7707838424244</v>
      </c>
    </row>
    <row r="101" customFormat="false" ht="13.8" hidden="false" customHeight="false" outlineLevel="0" collapsed="false">
      <c r="A101" s="0" t="s">
        <v>774</v>
      </c>
      <c r="D101" s="15" t="n">
        <v>3.63307303589353</v>
      </c>
      <c r="E101" s="16" t="n">
        <v>0.000483813</v>
      </c>
      <c r="F101" s="15" t="n">
        <v>4.65237</v>
      </c>
      <c r="G101" s="15" t="n">
        <v>16.9024</v>
      </c>
      <c r="H101" s="15" t="n">
        <v>3.40921309570898</v>
      </c>
      <c r="I101" s="16" t="n">
        <v>4.14936812762706E-006</v>
      </c>
      <c r="J101" s="15" t="n">
        <v>4.41496344691554</v>
      </c>
      <c r="K101" s="15" t="n">
        <v>16.1559113531046</v>
      </c>
    </row>
    <row r="102" customFormat="false" ht="13.8" hidden="false" customHeight="false" outlineLevel="0" collapsed="false">
      <c r="A102" s="0" t="s">
        <v>787</v>
      </c>
      <c r="B102" s="0" t="s">
        <v>788</v>
      </c>
      <c r="C102" s="0" t="s">
        <v>789</v>
      </c>
      <c r="D102" s="15" t="n">
        <v>3.75823815683772</v>
      </c>
      <c r="E102" s="16" t="n">
        <v>0.000483813</v>
      </c>
      <c r="F102" s="15" t="n">
        <v>75.0623</v>
      </c>
      <c r="G102" s="15" t="n">
        <v>282.102</v>
      </c>
      <c r="H102" s="15" t="n">
        <v>5.9459365016342</v>
      </c>
      <c r="I102" s="16" t="n">
        <v>7.39341025832381E-022</v>
      </c>
      <c r="J102" s="15" t="n">
        <v>105.353855711561</v>
      </c>
      <c r="K102" s="15" t="n">
        <v>671.623979322892</v>
      </c>
    </row>
    <row r="103" customFormat="false" ht="13.8" hidden="false" customHeight="false" outlineLevel="0" collapsed="false">
      <c r="A103" s="0" t="s">
        <v>790</v>
      </c>
      <c r="B103" s="0" t="s">
        <v>791</v>
      </c>
      <c r="C103" s="0" t="s">
        <v>792</v>
      </c>
      <c r="D103" s="15" t="n">
        <v>3.55951836102952</v>
      </c>
      <c r="E103" s="16" t="n">
        <v>0.000483813</v>
      </c>
      <c r="F103" s="15" t="n">
        <v>2.40346</v>
      </c>
      <c r="G103" s="15" t="n">
        <v>8.55516</v>
      </c>
      <c r="H103" s="15" t="n">
        <v>3.35987449669189</v>
      </c>
      <c r="I103" s="16" t="n">
        <v>8.34497255893691E-011</v>
      </c>
      <c r="J103" s="15" t="n">
        <v>2.67489418740649</v>
      </c>
      <c r="K103" s="15" t="n">
        <v>9.51686195529762</v>
      </c>
    </row>
    <row r="104" customFormat="false" ht="13.8" hidden="false" customHeight="false" outlineLevel="0" collapsed="false">
      <c r="A104" s="0" t="s">
        <v>793</v>
      </c>
      <c r="B104" s="0" t="s">
        <v>794</v>
      </c>
      <c r="C104" s="0" t="s">
        <v>795</v>
      </c>
      <c r="D104" s="15" t="n">
        <v>31.1232093137326</v>
      </c>
      <c r="E104" s="16" t="n">
        <v>0.000483813</v>
      </c>
      <c r="F104" s="15" t="n">
        <v>0.277268</v>
      </c>
      <c r="G104" s="15" t="n">
        <v>8.62947</v>
      </c>
      <c r="H104" s="15" t="n">
        <v>12.8978258029148</v>
      </c>
      <c r="I104" s="16" t="n">
        <v>6.35146334125568E-023</v>
      </c>
      <c r="J104" s="15" t="n">
        <v>0.652870812721662</v>
      </c>
      <c r="K104" s="15" t="n">
        <v>8.97249448059257</v>
      </c>
    </row>
    <row r="105" customFormat="false" ht="13.8" hidden="false" customHeight="false" outlineLevel="0" collapsed="false">
      <c r="A105" s="0" t="s">
        <v>808</v>
      </c>
      <c r="B105" s="0" t="s">
        <v>809</v>
      </c>
      <c r="C105" s="0" t="s">
        <v>810</v>
      </c>
      <c r="D105" s="15" t="n">
        <v>2.48697903145652</v>
      </c>
      <c r="E105" s="16" t="n">
        <v>0.000483813</v>
      </c>
      <c r="F105" s="15" t="n">
        <v>1.34821</v>
      </c>
      <c r="G105" s="15" t="n">
        <v>3.35297</v>
      </c>
      <c r="H105" s="15" t="n">
        <v>2.11377364484477</v>
      </c>
      <c r="I105" s="16" t="n">
        <v>0.00195821462446935</v>
      </c>
      <c r="J105" s="15" t="n">
        <v>2.87411419212289</v>
      </c>
      <c r="K105" s="15" t="n">
        <v>6.43920945597444</v>
      </c>
    </row>
    <row r="106" customFormat="false" ht="13.8" hidden="false" customHeight="false" outlineLevel="0" collapsed="false">
      <c r="A106" s="0" t="s">
        <v>811</v>
      </c>
      <c r="B106" s="0" t="s">
        <v>812</v>
      </c>
      <c r="C106" s="0" t="s">
        <v>813</v>
      </c>
      <c r="D106" s="15" t="n">
        <v>4.02607827022305</v>
      </c>
      <c r="E106" s="16" t="n">
        <v>0.000483813</v>
      </c>
      <c r="F106" s="15" t="n">
        <v>6.77729</v>
      </c>
      <c r="G106" s="15" t="n">
        <v>27.2859</v>
      </c>
      <c r="H106" s="15" t="n">
        <v>3.96279893094144</v>
      </c>
      <c r="I106" s="16" t="n">
        <v>1.45762424916409E-012</v>
      </c>
      <c r="J106" s="15" t="n">
        <v>7.8939180292206</v>
      </c>
      <c r="K106" s="15" t="n">
        <v>33.4845772682631</v>
      </c>
    </row>
    <row r="107" customFormat="false" ht="13.8" hidden="false" customHeight="false" outlineLevel="0" collapsed="false">
      <c r="A107" s="0" t="s">
        <v>820</v>
      </c>
      <c r="B107" s="0" t="s">
        <v>821</v>
      </c>
      <c r="C107" s="0" t="s">
        <v>822</v>
      </c>
      <c r="D107" s="15" t="n">
        <v>3.59107344632768</v>
      </c>
      <c r="E107" s="16" t="n">
        <v>0.000483813</v>
      </c>
      <c r="F107" s="15" t="n">
        <v>1.239</v>
      </c>
      <c r="G107" s="15" t="n">
        <v>4.44934</v>
      </c>
      <c r="H107" s="15" t="n">
        <v>4.72641389107872</v>
      </c>
      <c r="I107" s="16" t="n">
        <v>4.66491685907409E-015</v>
      </c>
      <c r="J107" s="15" t="n">
        <v>2.55060165547819</v>
      </c>
      <c r="K107" s="15" t="n">
        <v>12.8598513402108</v>
      </c>
    </row>
    <row r="108" customFormat="false" ht="13.8" hidden="false" customHeight="false" outlineLevel="0" collapsed="false">
      <c r="A108" s="0" t="s">
        <v>832</v>
      </c>
      <c r="B108" s="0" t="s">
        <v>833</v>
      </c>
      <c r="C108" s="0" t="s">
        <v>834</v>
      </c>
      <c r="D108" s="15" t="n">
        <v>14.3995258381569</v>
      </c>
      <c r="E108" s="16" t="n">
        <v>0.000483813</v>
      </c>
      <c r="F108" s="15" t="n">
        <v>0.764296</v>
      </c>
      <c r="G108" s="15" t="n">
        <v>11.0055</v>
      </c>
      <c r="H108" s="15" t="n">
        <v>2.21809108023449</v>
      </c>
      <c r="I108" s="16" t="n">
        <v>0.00173029131129557</v>
      </c>
      <c r="J108" s="15" t="n">
        <v>2.77667138482375</v>
      </c>
      <c r="K108" s="15" t="n">
        <v>6.41791333564055</v>
      </c>
    </row>
    <row r="109" customFormat="false" ht="13.8" hidden="false" customHeight="false" outlineLevel="0" collapsed="false">
      <c r="A109" s="0" t="s">
        <v>838</v>
      </c>
      <c r="B109" s="0" t="s">
        <v>839</v>
      </c>
      <c r="C109" s="0" t="s">
        <v>840</v>
      </c>
      <c r="D109" s="15" t="n">
        <v>6.02022629498723</v>
      </c>
      <c r="E109" s="16" t="n">
        <v>0.00240614</v>
      </c>
      <c r="F109" s="15" t="n">
        <v>0.497669</v>
      </c>
      <c r="G109" s="15" t="n">
        <v>2.99608</v>
      </c>
      <c r="H109" s="15" t="n">
        <v>10.9626107888188</v>
      </c>
      <c r="I109" s="16" t="n">
        <v>3.52575964093675E-012</v>
      </c>
      <c r="J109" s="15" t="n">
        <v>0.67272426488955</v>
      </c>
      <c r="K109" s="15" t="n">
        <v>7.66108361347931</v>
      </c>
    </row>
    <row r="110" customFormat="false" ht="13.8" hidden="false" customHeight="false" outlineLevel="0" collapsed="false">
      <c r="A110" s="0" t="s">
        <v>844</v>
      </c>
      <c r="B110" s="0" t="s">
        <v>845</v>
      </c>
      <c r="C110" s="0" t="s">
        <v>846</v>
      </c>
      <c r="D110" s="15" t="n">
        <v>7.210676496522</v>
      </c>
      <c r="E110" s="16" t="n">
        <v>0.000483813</v>
      </c>
      <c r="F110" s="15" t="n">
        <v>0.81656</v>
      </c>
      <c r="G110" s="15" t="n">
        <v>5.88795</v>
      </c>
      <c r="H110" s="15" t="n">
        <v>16.7786021716471</v>
      </c>
      <c r="I110" s="16" t="n">
        <v>2.50883125861826E-020</v>
      </c>
      <c r="J110" s="15" t="n">
        <v>0.504813216715602</v>
      </c>
      <c r="K110" s="15" t="n">
        <v>9.25078215681581</v>
      </c>
    </row>
    <row r="111" customFormat="false" ht="13.8" hidden="false" customHeight="false" outlineLevel="0" collapsed="false">
      <c r="A111" s="0" t="s">
        <v>850</v>
      </c>
      <c r="B111" s="0" t="s">
        <v>851</v>
      </c>
      <c r="C111" s="0" t="s">
        <v>852</v>
      </c>
      <c r="D111" s="15" t="n">
        <v>2.19635919190297</v>
      </c>
      <c r="E111" s="16" t="n">
        <v>0.000483813</v>
      </c>
      <c r="F111" s="15" t="n">
        <v>44.8362</v>
      </c>
      <c r="G111" s="15" t="n">
        <v>98.4764</v>
      </c>
      <c r="H111" s="15" t="n">
        <v>2.13807434486689</v>
      </c>
      <c r="I111" s="16" t="n">
        <v>1.35080112296887E-006</v>
      </c>
      <c r="J111" s="15" t="n">
        <v>45.2761760021716</v>
      </c>
      <c r="K111" s="15" t="n">
        <v>102.626174388013</v>
      </c>
    </row>
    <row r="112" customFormat="false" ht="13.8" hidden="false" customHeight="false" outlineLevel="0" collapsed="false">
      <c r="A112" s="0" t="s">
        <v>859</v>
      </c>
      <c r="D112" s="15" t="n">
        <v>3.66808274723929</v>
      </c>
      <c r="E112" s="16" t="n">
        <v>0.000483813</v>
      </c>
      <c r="F112" s="15" t="n">
        <v>7.75615</v>
      </c>
      <c r="G112" s="15" t="n">
        <v>28.4502</v>
      </c>
      <c r="H112" s="15" t="n">
        <v>3.59970912010883</v>
      </c>
      <c r="I112" s="16" t="n">
        <v>2.10949973424693E-015</v>
      </c>
      <c r="J112" s="15" t="n">
        <v>3.15359314785427</v>
      </c>
      <c r="K112" s="15" t="n">
        <v>11.8385781834001</v>
      </c>
    </row>
    <row r="113" customFormat="false" ht="13.8" hidden="false" customHeight="false" outlineLevel="0" collapsed="false">
      <c r="A113" s="0" t="s">
        <v>860</v>
      </c>
      <c r="B113" s="0" t="s">
        <v>861</v>
      </c>
      <c r="C113" s="0" t="s">
        <v>862</v>
      </c>
      <c r="D113" s="15" t="n">
        <v>11.9540137249608</v>
      </c>
      <c r="E113" s="16" t="n">
        <v>0.000483813</v>
      </c>
      <c r="F113" s="15" t="n">
        <v>0.248161</v>
      </c>
      <c r="G113" s="15" t="n">
        <v>2.96652</v>
      </c>
      <c r="H113" s="15" t="n">
        <v>48.0794170566079</v>
      </c>
      <c r="I113" s="16" t="n">
        <v>3.65811069786086E-037</v>
      </c>
      <c r="J113" s="15" t="n">
        <v>1.2121948965963</v>
      </c>
      <c r="K113" s="15" t="n">
        <v>61.5445925978304</v>
      </c>
    </row>
    <row r="114" customFormat="false" ht="13.8" hidden="false" customHeight="false" outlineLevel="0" collapsed="false">
      <c r="A114" s="0" t="s">
        <v>869</v>
      </c>
      <c r="B114" s="0" t="s">
        <v>870</v>
      </c>
      <c r="C114" s="0" t="s">
        <v>871</v>
      </c>
      <c r="D114" s="15" t="n">
        <v>9.17577618887663</v>
      </c>
      <c r="E114" s="16" t="n">
        <v>0.000483813</v>
      </c>
      <c r="F114" s="15" t="n">
        <v>2.0839</v>
      </c>
      <c r="G114" s="15" t="n">
        <v>19.1214</v>
      </c>
      <c r="H114" s="15" t="n">
        <v>2.0670544138924</v>
      </c>
      <c r="I114" s="16" t="n">
        <v>6.79575548015886E-006</v>
      </c>
      <c r="J114" s="15" t="n">
        <v>8.55338458669402</v>
      </c>
      <c r="K114" s="15" t="n">
        <v>18.6887683207752</v>
      </c>
    </row>
    <row r="115" customFormat="false" ht="13.8" hidden="false" customHeight="false" outlineLevel="0" collapsed="false">
      <c r="A115" s="0" t="s">
        <v>875</v>
      </c>
      <c r="B115" s="0" t="s">
        <v>876</v>
      </c>
      <c r="C115" s="0" t="s">
        <v>877</v>
      </c>
      <c r="D115" s="15" t="n">
        <v>5.25738864514529</v>
      </c>
      <c r="E115" s="16" t="n">
        <v>0.000483813</v>
      </c>
      <c r="F115" s="15" t="n">
        <v>5.80756</v>
      </c>
      <c r="G115" s="15" t="n">
        <v>30.5326</v>
      </c>
      <c r="H115" s="15" t="n">
        <v>5.49603997145893</v>
      </c>
      <c r="I115" s="16" t="n">
        <v>2.56473248712819E-027</v>
      </c>
      <c r="J115" s="15" t="n">
        <v>13.5564478952412</v>
      </c>
      <c r="K115" s="15" t="n">
        <v>78.9649933874938</v>
      </c>
    </row>
    <row r="116" customFormat="false" ht="13.8" hidden="false" customHeight="false" outlineLevel="0" collapsed="false">
      <c r="A116" s="0" t="s">
        <v>878</v>
      </c>
      <c r="B116" s="0" t="s">
        <v>879</v>
      </c>
      <c r="C116" s="0" t="s">
        <v>880</v>
      </c>
      <c r="D116" s="15" t="n">
        <v>2.35638874116094</v>
      </c>
      <c r="E116" s="16" t="n">
        <v>0.000483813</v>
      </c>
      <c r="F116" s="15" t="n">
        <v>10.1538</v>
      </c>
      <c r="G116" s="15" t="n">
        <v>23.9263</v>
      </c>
      <c r="H116" s="15" t="n">
        <v>7.85982446586676</v>
      </c>
      <c r="I116" s="16" t="n">
        <v>2.4703708450424E-035</v>
      </c>
      <c r="J116" s="15" t="n">
        <v>6.56639622272528</v>
      </c>
      <c r="K116" s="15" t="n">
        <v>54.3075066113798</v>
      </c>
    </row>
    <row r="117" customFormat="false" ht="13.8" hidden="false" customHeight="false" outlineLevel="0" collapsed="false">
      <c r="A117" s="0" t="s">
        <v>881</v>
      </c>
      <c r="B117" s="0" t="s">
        <v>882</v>
      </c>
      <c r="C117" s="0" t="s">
        <v>883</v>
      </c>
      <c r="D117" s="15" t="n">
        <v>2.3366568167637</v>
      </c>
      <c r="E117" s="16" t="n">
        <v>0.000483813</v>
      </c>
      <c r="F117" s="15" t="n">
        <v>5.33677</v>
      </c>
      <c r="G117" s="15" t="n">
        <v>12.4702</v>
      </c>
      <c r="H117" s="15" t="n">
        <v>3.32648187014355</v>
      </c>
      <c r="I117" s="16" t="n">
        <v>5.00294935114378E-010</v>
      </c>
      <c r="J117" s="15" t="n">
        <v>12.8471530204387</v>
      </c>
      <c r="K117" s="15" t="n">
        <v>45.0012839511941</v>
      </c>
    </row>
    <row r="118" customFormat="false" ht="13.8" hidden="false" customHeight="false" outlineLevel="0" collapsed="false">
      <c r="A118" s="0" t="s">
        <v>884</v>
      </c>
      <c r="B118" s="0" t="s">
        <v>885</v>
      </c>
      <c r="C118" s="0" t="s">
        <v>886</v>
      </c>
      <c r="D118" s="15" t="n">
        <v>5.8635359915925</v>
      </c>
      <c r="E118" s="16" t="n">
        <v>0.000483813</v>
      </c>
      <c r="F118" s="15" t="n">
        <v>0.987689</v>
      </c>
      <c r="G118" s="15" t="n">
        <v>5.79135</v>
      </c>
      <c r="H118" s="15" t="n">
        <v>3.65203993346651</v>
      </c>
      <c r="I118" s="16" t="n">
        <v>2.48401771417665E-013</v>
      </c>
      <c r="J118" s="15" t="n">
        <v>3.50795688467214</v>
      </c>
      <c r="K118" s="15" t="n">
        <v>13.586449864945</v>
      </c>
    </row>
    <row r="119" customFormat="false" ht="13.8" hidden="false" customHeight="false" outlineLevel="0" collapsed="false">
      <c r="A119" s="0" t="s">
        <v>887</v>
      </c>
      <c r="B119" s="0" t="s">
        <v>888</v>
      </c>
      <c r="C119" s="0" t="s">
        <v>889</v>
      </c>
      <c r="D119" s="15" t="n">
        <v>2.06602525359774</v>
      </c>
      <c r="E119" s="16" t="n">
        <v>0.000483813</v>
      </c>
      <c r="F119" s="15" t="n">
        <v>6.73409</v>
      </c>
      <c r="G119" s="15" t="n">
        <v>13.9128</v>
      </c>
      <c r="H119" s="15" t="n">
        <v>2.09363905572619</v>
      </c>
      <c r="I119" s="16" t="n">
        <v>4.39309182536556E-006</v>
      </c>
      <c r="J119" s="15" t="n">
        <v>10.8797329458968</v>
      </c>
      <c r="K119" s="15" t="n">
        <v>24.0201350725948</v>
      </c>
    </row>
    <row r="120" customFormat="false" ht="13.8" hidden="false" customHeight="false" outlineLevel="0" collapsed="false">
      <c r="A120" s="0" t="s">
        <v>893</v>
      </c>
      <c r="B120" s="0" t="s">
        <v>894</v>
      </c>
      <c r="C120" s="0" t="s">
        <v>895</v>
      </c>
      <c r="D120" s="15" t="n">
        <v>3.15823228879468</v>
      </c>
      <c r="E120" s="16" t="n">
        <v>0.000483813</v>
      </c>
      <c r="F120" s="15" t="n">
        <v>1.01193</v>
      </c>
      <c r="G120" s="15" t="n">
        <v>3.19591</v>
      </c>
      <c r="H120" s="15" t="n">
        <v>4.84739730627869</v>
      </c>
      <c r="I120" s="16" t="n">
        <v>1.68553896471543E-014</v>
      </c>
      <c r="J120" s="15" t="n">
        <v>1.00313532028271</v>
      </c>
      <c r="K120" s="15" t="n">
        <v>5.17326064835123</v>
      </c>
    </row>
    <row r="121" customFormat="false" ht="13.8" hidden="false" customHeight="false" outlineLevel="0" collapsed="false">
      <c r="A121" s="0" t="s">
        <v>896</v>
      </c>
      <c r="B121" s="0" t="s">
        <v>897</v>
      </c>
      <c r="C121" s="0" t="s">
        <v>898</v>
      </c>
      <c r="D121" s="15" t="n">
        <v>2.67423522317276</v>
      </c>
      <c r="E121" s="16" t="n">
        <v>0.000483813</v>
      </c>
      <c r="F121" s="15" t="n">
        <v>19.5678</v>
      </c>
      <c r="G121" s="15" t="n">
        <v>52.3289</v>
      </c>
      <c r="H121" s="15" t="n">
        <v>7.71716565268407</v>
      </c>
      <c r="I121" s="16" t="n">
        <v>2.17521222057674E-021</v>
      </c>
      <c r="J121" s="15" t="n">
        <v>3.09907896744265</v>
      </c>
      <c r="K121" s="15" t="n">
        <v>25.3976735777879</v>
      </c>
    </row>
    <row r="122" customFormat="false" ht="13.8" hidden="false" customHeight="false" outlineLevel="0" collapsed="false">
      <c r="A122" s="0" t="s">
        <v>911</v>
      </c>
      <c r="B122" s="0" t="s">
        <v>912</v>
      </c>
      <c r="C122" s="0" t="s">
        <v>913</v>
      </c>
      <c r="D122" s="15" t="n">
        <v>2.22471732489161</v>
      </c>
      <c r="E122" s="16" t="n">
        <v>0.000483813</v>
      </c>
      <c r="F122" s="15" t="n">
        <v>2.53029</v>
      </c>
      <c r="G122" s="15" t="n">
        <v>5.62918</v>
      </c>
      <c r="H122" s="15" t="n">
        <v>2.31350492767799</v>
      </c>
      <c r="I122" s="16" t="n">
        <v>9.07081917280725E-007</v>
      </c>
      <c r="J122" s="15" t="n">
        <v>5.27092202827181</v>
      </c>
      <c r="K122" s="15" t="n">
        <v>12.7733618257308</v>
      </c>
    </row>
    <row r="123" customFormat="false" ht="13.8" hidden="false" customHeight="false" outlineLevel="0" collapsed="false">
      <c r="A123" s="0" t="s">
        <v>914</v>
      </c>
      <c r="B123" s="0" t="s">
        <v>915</v>
      </c>
      <c r="C123" s="0" t="s">
        <v>916</v>
      </c>
      <c r="D123" s="15" t="n">
        <v>2.68680437916178</v>
      </c>
      <c r="E123" s="16" t="n">
        <v>0.000483813</v>
      </c>
      <c r="F123" s="15" t="n">
        <v>8.78981</v>
      </c>
      <c r="G123" s="15" t="n">
        <v>23.6165</v>
      </c>
      <c r="H123" s="15" t="n">
        <v>3.23100504394486</v>
      </c>
      <c r="I123" s="16" t="n">
        <v>5.25329607137879E-012</v>
      </c>
      <c r="J123" s="15" t="n">
        <v>6.87248174754185</v>
      </c>
      <c r="K123" s="15" t="n">
        <v>23.487949395077</v>
      </c>
    </row>
    <row r="124" customFormat="false" ht="13.8" hidden="false" customHeight="false" outlineLevel="0" collapsed="false">
      <c r="A124" s="0" t="s">
        <v>917</v>
      </c>
      <c r="B124" s="0" t="s">
        <v>918</v>
      </c>
      <c r="C124" s="0" t="s">
        <v>919</v>
      </c>
      <c r="D124" s="15" t="n">
        <v>2.57189090294113</v>
      </c>
      <c r="E124" s="16" t="n">
        <v>0.0394579</v>
      </c>
      <c r="F124" s="15" t="n">
        <v>1.30086</v>
      </c>
      <c r="G124" s="15" t="n">
        <v>3.34567</v>
      </c>
      <c r="H124" s="15" t="n">
        <v>2.61249250081179</v>
      </c>
      <c r="I124" s="16" t="n">
        <v>0.00415255675925996</v>
      </c>
      <c r="J124" s="15" t="n">
        <v>2.04048350722149</v>
      </c>
      <c r="K124" s="15" t="n">
        <v>5.59427717754833</v>
      </c>
    </row>
    <row r="125" customFormat="false" ht="13.8" hidden="false" customHeight="false" outlineLevel="0" collapsed="false">
      <c r="A125" s="0" t="s">
        <v>920</v>
      </c>
      <c r="B125" s="0" t="s">
        <v>921</v>
      </c>
      <c r="C125" s="0" t="s">
        <v>922</v>
      </c>
      <c r="D125" s="15" t="n">
        <v>2.15208178246866</v>
      </c>
      <c r="E125" s="16" t="n">
        <v>0.000483813</v>
      </c>
      <c r="F125" s="15" t="n">
        <v>135.677</v>
      </c>
      <c r="G125" s="15" t="n">
        <v>291.988</v>
      </c>
      <c r="H125" s="15" t="n">
        <v>3.83751191589293</v>
      </c>
      <c r="I125" s="16" t="n">
        <v>4.43631474395685E-016</v>
      </c>
      <c r="J125" s="15" t="n">
        <v>129.288549716095</v>
      </c>
      <c r="K125" s="15" t="n">
        <v>529.305701394812</v>
      </c>
    </row>
    <row r="126" customFormat="false" ht="13.8" hidden="false" customHeight="false" outlineLevel="0" collapsed="false">
      <c r="A126" s="0" t="s">
        <v>923</v>
      </c>
      <c r="B126" s="0" t="s">
        <v>924</v>
      </c>
      <c r="C126" s="0" t="s">
        <v>925</v>
      </c>
      <c r="D126" s="15" t="n">
        <v>14.5146210030557</v>
      </c>
      <c r="E126" s="16" t="n">
        <v>0.000483813</v>
      </c>
      <c r="F126" s="15" t="n">
        <v>2.29738</v>
      </c>
      <c r="G126" s="15" t="n">
        <v>33.3456</v>
      </c>
      <c r="H126" s="15" t="n">
        <v>42.3188203562093</v>
      </c>
      <c r="I126" s="16" t="n">
        <v>6.52363325360351E-077</v>
      </c>
      <c r="J126" s="15" t="n">
        <v>2.18896314331822</v>
      </c>
      <c r="K126" s="15" t="n">
        <v>97.430150690522</v>
      </c>
    </row>
    <row r="127" customFormat="false" ht="13.8" hidden="false" customHeight="false" outlineLevel="0" collapsed="false">
      <c r="A127" s="0" t="s">
        <v>926</v>
      </c>
      <c r="B127" s="0" t="s">
        <v>927</v>
      </c>
      <c r="C127" s="0" t="s">
        <v>928</v>
      </c>
      <c r="D127" s="15" t="n">
        <v>2.19920579248356</v>
      </c>
      <c r="E127" s="16" t="n">
        <v>0.00442951</v>
      </c>
      <c r="F127" s="15" t="n">
        <v>1.68218</v>
      </c>
      <c r="G127" s="15" t="n">
        <v>3.69946</v>
      </c>
      <c r="H127" s="15" t="n">
        <v>3.38924700304799</v>
      </c>
      <c r="I127" s="16" t="n">
        <v>8.82305684615733E-008</v>
      </c>
      <c r="J127" s="15" t="n">
        <v>2.89425628942023</v>
      </c>
      <c r="K127" s="15" t="n">
        <v>10.3181914565748</v>
      </c>
    </row>
    <row r="128" customFormat="false" ht="13.8" hidden="false" customHeight="false" outlineLevel="0" collapsed="false">
      <c r="A128" s="0" t="s">
        <v>932</v>
      </c>
      <c r="B128" s="0" t="s">
        <v>933</v>
      </c>
      <c r="C128" s="0" t="s">
        <v>934</v>
      </c>
      <c r="D128" s="15" t="n">
        <v>6.49320363317</v>
      </c>
      <c r="E128" s="16" t="n">
        <v>0.000483813</v>
      </c>
      <c r="F128" s="15" t="n">
        <v>0.868773</v>
      </c>
      <c r="G128" s="15" t="n">
        <v>5.64112</v>
      </c>
      <c r="H128" s="15" t="n">
        <v>70.9962447428491</v>
      </c>
      <c r="I128" s="16" t="n">
        <v>2.05856267873287E-033</v>
      </c>
      <c r="J128" s="15" t="n">
        <v>0.548213178161178</v>
      </c>
      <c r="K128" s="15" t="n">
        <v>42.1594041292932</v>
      </c>
    </row>
    <row r="129" customFormat="false" ht="13.8" hidden="false" customHeight="false" outlineLevel="0" collapsed="false">
      <c r="A129" s="0" t="s">
        <v>938</v>
      </c>
      <c r="B129" s="0" t="s">
        <v>939</v>
      </c>
      <c r="C129" s="0" t="s">
        <v>940</v>
      </c>
      <c r="D129" s="15" t="n">
        <v>8.92113668967369</v>
      </c>
      <c r="E129" s="16" t="n">
        <v>0.000483813</v>
      </c>
      <c r="F129" s="15" t="n">
        <v>9.01319</v>
      </c>
      <c r="G129" s="15" t="n">
        <v>80.4079</v>
      </c>
      <c r="H129" s="15" t="n">
        <v>2.46686715886034</v>
      </c>
      <c r="I129" s="16" t="n">
        <v>3.31527197073957E-007</v>
      </c>
      <c r="J129" s="15" t="n">
        <v>34.5279208994266</v>
      </c>
      <c r="K129" s="15" t="n">
        <v>89.8125537622977</v>
      </c>
    </row>
    <row r="130" customFormat="false" ht="13.8" hidden="false" customHeight="false" outlineLevel="0" collapsed="false">
      <c r="A130" s="0" t="s">
        <v>947</v>
      </c>
      <c r="B130" s="0" t="s">
        <v>948</v>
      </c>
      <c r="C130" s="0" t="s">
        <v>949</v>
      </c>
      <c r="D130" s="15" t="n">
        <v>3.28639569722442</v>
      </c>
      <c r="E130" s="16" t="n">
        <v>0.000483813</v>
      </c>
      <c r="F130" s="15" t="n">
        <v>1.92248</v>
      </c>
      <c r="G130" s="15" t="n">
        <v>6.31803</v>
      </c>
      <c r="H130" s="15" t="n">
        <v>6.45768428477954</v>
      </c>
      <c r="I130" s="16" t="n">
        <v>3.95310093082984E-014</v>
      </c>
      <c r="J130" s="15" t="n">
        <v>3.96636550198323</v>
      </c>
      <c r="K130" s="15" t="n">
        <v>26.8584383871724</v>
      </c>
    </row>
    <row r="131" customFormat="false" ht="13.8" hidden="false" customHeight="false" outlineLevel="0" collapsed="false">
      <c r="A131" s="0" t="s">
        <v>956</v>
      </c>
      <c r="B131" s="0" t="s">
        <v>957</v>
      </c>
      <c r="C131" s="0" t="s">
        <v>958</v>
      </c>
      <c r="D131" s="15" t="n">
        <v>5.22804047882899</v>
      </c>
      <c r="E131" s="16" t="n">
        <v>0.000483813</v>
      </c>
      <c r="F131" s="15" t="n">
        <v>1.64234</v>
      </c>
      <c r="G131" s="15" t="n">
        <v>8.58622</v>
      </c>
      <c r="H131" s="15" t="n">
        <v>3.51823040146373</v>
      </c>
      <c r="I131" s="16" t="n">
        <v>1.88328789349054E-006</v>
      </c>
      <c r="J131" s="15" t="n">
        <v>4.10793924747539</v>
      </c>
      <c r="K131" s="15" t="n">
        <v>15.0274828306309</v>
      </c>
    </row>
    <row r="132" customFormat="false" ht="13.8" hidden="false" customHeight="false" outlineLevel="0" collapsed="false">
      <c r="A132" s="0" t="s">
        <v>959</v>
      </c>
      <c r="B132" s="0" t="s">
        <v>960</v>
      </c>
      <c r="C132" s="0" t="s">
        <v>961</v>
      </c>
      <c r="D132" s="15" t="n">
        <v>3.52838309286303</v>
      </c>
      <c r="E132" s="16" t="n">
        <v>0.000483813</v>
      </c>
      <c r="F132" s="15" t="n">
        <v>1.14082</v>
      </c>
      <c r="G132" s="15" t="n">
        <v>4.02525</v>
      </c>
      <c r="H132" s="15" t="n">
        <v>3.06637213013258</v>
      </c>
      <c r="I132" s="16" t="n">
        <v>7.10769648521405E-007</v>
      </c>
      <c r="J132" s="15" t="n">
        <v>3.06581368960009</v>
      </c>
      <c r="K132" s="15" t="n">
        <v>9.87126943939861</v>
      </c>
    </row>
    <row r="133" customFormat="false" ht="13.8" hidden="false" customHeight="false" outlineLevel="0" collapsed="false">
      <c r="A133" s="0" t="s">
        <v>968</v>
      </c>
      <c r="B133" s="0" t="s">
        <v>969</v>
      </c>
      <c r="C133" s="0" t="s">
        <v>970</v>
      </c>
      <c r="D133" s="15" t="n">
        <v>5.83646212142243</v>
      </c>
      <c r="E133" s="16" t="n">
        <v>0.0134362</v>
      </c>
      <c r="F133" s="15" t="n">
        <v>0.576368</v>
      </c>
      <c r="G133" s="15" t="n">
        <v>3.36395</v>
      </c>
      <c r="H133" s="15" t="n">
        <v>5.86160865345024</v>
      </c>
      <c r="I133" s="16" t="n">
        <v>6.90299272281848E-014</v>
      </c>
      <c r="J133" s="15" t="n">
        <v>4.53762936275929</v>
      </c>
      <c r="K133" s="15" t="n">
        <v>27.8158041415355</v>
      </c>
    </row>
    <row r="134" customFormat="false" ht="13.8" hidden="false" customHeight="false" outlineLevel="0" collapsed="false">
      <c r="A134" s="0" t="s">
        <v>971</v>
      </c>
      <c r="B134" s="0" t="s">
        <v>972</v>
      </c>
      <c r="C134" s="0" t="s">
        <v>973</v>
      </c>
      <c r="D134" s="15" t="n">
        <v>4.27808292018725</v>
      </c>
      <c r="E134" s="16" t="n">
        <v>0.0329438</v>
      </c>
      <c r="F134" s="15" t="n">
        <v>0.650698</v>
      </c>
      <c r="G134" s="15" t="n">
        <v>2.78374</v>
      </c>
      <c r="H134" s="15" t="n">
        <v>3.44891792114025</v>
      </c>
      <c r="I134" s="16" t="n">
        <v>0.000220786349726965</v>
      </c>
      <c r="J134" s="15" t="n">
        <v>1.23598585439555</v>
      </c>
      <c r="K134" s="15" t="n">
        <v>4.45187904192674</v>
      </c>
    </row>
    <row r="135" customFormat="false" ht="13.8" hidden="false" customHeight="false" outlineLevel="0" collapsed="false">
      <c r="A135" s="0" t="s">
        <v>980</v>
      </c>
      <c r="B135" s="0" t="s">
        <v>981</v>
      </c>
      <c r="C135" s="0" t="s">
        <v>982</v>
      </c>
      <c r="D135" s="15" t="n">
        <v>2.22581442760307</v>
      </c>
      <c r="E135" s="16" t="n">
        <v>0.000483813</v>
      </c>
      <c r="F135" s="15" t="n">
        <v>6.43059</v>
      </c>
      <c r="G135" s="15" t="n">
        <v>14.3133</v>
      </c>
      <c r="H135" s="15" t="n">
        <v>2.39055141173855</v>
      </c>
      <c r="I135" s="16" t="n">
        <v>3.13867919747799E-006</v>
      </c>
      <c r="J135" s="15" t="n">
        <v>4.69345799095245</v>
      </c>
      <c r="K135" s="15" t="n">
        <v>11.9592260210943</v>
      </c>
    </row>
    <row r="136" customFormat="false" ht="13.8" hidden="false" customHeight="false" outlineLevel="0" collapsed="false">
      <c r="A136" s="0" t="s">
        <v>989</v>
      </c>
      <c r="B136" s="0" t="s">
        <v>990</v>
      </c>
      <c r="C136" s="0" t="s">
        <v>991</v>
      </c>
      <c r="D136" s="15" t="n">
        <v>5.22169077123484</v>
      </c>
      <c r="E136" s="16" t="n">
        <v>0.000483813</v>
      </c>
      <c r="F136" s="15" t="n">
        <v>1.49695</v>
      </c>
      <c r="G136" s="15" t="n">
        <v>7.81661</v>
      </c>
      <c r="H136" s="15" t="n">
        <v>8.37413468584376</v>
      </c>
      <c r="I136" s="16" t="n">
        <v>7.23157193596285E-012</v>
      </c>
      <c r="J136" s="15" t="n">
        <v>3.1447812576942</v>
      </c>
      <c r="K136" s="15" t="n">
        <v>27.3568249699452</v>
      </c>
    </row>
    <row r="137" customFormat="false" ht="13.8" hidden="false" customHeight="false" outlineLevel="0" collapsed="false">
      <c r="A137" s="0" t="s">
        <v>995</v>
      </c>
      <c r="B137" s="0" t="s">
        <v>996</v>
      </c>
      <c r="C137" s="0" t="s">
        <v>997</v>
      </c>
      <c r="D137" s="15" t="n">
        <v>5.23697542423319</v>
      </c>
      <c r="E137" s="16" t="n">
        <v>0.000483813</v>
      </c>
      <c r="F137" s="15" t="n">
        <v>20.6667</v>
      </c>
      <c r="G137" s="15" t="n">
        <v>108.231</v>
      </c>
      <c r="H137" s="15" t="n">
        <v>100.300126414261</v>
      </c>
      <c r="I137" s="16" t="n">
        <v>7.58849887667479E-105</v>
      </c>
      <c r="J137" s="15" t="n">
        <v>3.07629475559933</v>
      </c>
      <c r="K137" s="15" t="n">
        <v>330.831170663755</v>
      </c>
    </row>
    <row r="138" customFormat="false" ht="13.8" hidden="false" customHeight="false" outlineLevel="0" collapsed="false">
      <c r="A138" s="0" t="s">
        <v>998</v>
      </c>
      <c r="B138" s="0" t="s">
        <v>999</v>
      </c>
      <c r="C138" s="0" t="s">
        <v>1000</v>
      </c>
      <c r="D138" s="15" t="n">
        <v>20.4258510600044</v>
      </c>
      <c r="E138" s="16" t="n">
        <v>0.00312297</v>
      </c>
      <c r="F138" s="15" t="n">
        <v>0.973345</v>
      </c>
      <c r="G138" s="15" t="n">
        <v>19.8814</v>
      </c>
      <c r="H138" s="15" t="n">
        <v>120.302626822372</v>
      </c>
      <c r="I138" s="16" t="n">
        <v>2.78251201218363E-066</v>
      </c>
      <c r="J138" s="15" t="n">
        <v>0.430045072096306</v>
      </c>
      <c r="K138" s="15" t="n">
        <v>57.1164476822064</v>
      </c>
    </row>
    <row r="139" customFormat="false" ht="13.8" hidden="false" customHeight="false" outlineLevel="0" collapsed="false">
      <c r="A139" s="0" t="s">
        <v>1001</v>
      </c>
      <c r="B139" s="0" t="s">
        <v>1002</v>
      </c>
      <c r="C139" s="0" t="s">
        <v>1003</v>
      </c>
      <c r="D139" s="15" t="n">
        <v>2.08919575802938</v>
      </c>
      <c r="E139" s="16" t="n">
        <v>0.000483813</v>
      </c>
      <c r="F139" s="15" t="n">
        <v>8.32349</v>
      </c>
      <c r="G139" s="15" t="n">
        <v>17.3894</v>
      </c>
      <c r="H139" s="15" t="n">
        <v>5.43260556414753</v>
      </c>
      <c r="I139" s="16" t="n">
        <v>9.75119983640511E-021</v>
      </c>
      <c r="J139" s="15" t="n">
        <v>13.3377055246025</v>
      </c>
      <c r="K139" s="15" t="n">
        <v>77.2010736898564</v>
      </c>
    </row>
    <row r="140" customFormat="false" ht="13.8" hidden="false" customHeight="false" outlineLevel="0" collapsed="false">
      <c r="A140" s="0" t="s">
        <v>1007</v>
      </c>
      <c r="B140" s="0" t="s">
        <v>1008</v>
      </c>
      <c r="C140" s="0" t="s">
        <v>1009</v>
      </c>
      <c r="D140" s="15" t="n">
        <v>98.0843108128874</v>
      </c>
      <c r="E140" s="16" t="n">
        <v>0.000483813</v>
      </c>
      <c r="F140" s="15" t="n">
        <v>0.351414</v>
      </c>
      <c r="G140" s="15" t="n">
        <v>34.4682</v>
      </c>
      <c r="H140" s="15" t="n">
        <v>15.4089375634502</v>
      </c>
      <c r="I140" s="16" t="n">
        <v>2.08596435091149E-016</v>
      </c>
      <c r="J140" s="15" t="n">
        <v>0.825520686805414</v>
      </c>
      <c r="K140" s="15" t="n">
        <v>13.0365699552914</v>
      </c>
    </row>
    <row r="141" customFormat="false" ht="13.8" hidden="false" customHeight="false" outlineLevel="0" collapsed="false">
      <c r="A141" s="0" t="s">
        <v>1022</v>
      </c>
      <c r="B141" s="0" t="s">
        <v>1023</v>
      </c>
      <c r="C141" s="0" t="s">
        <v>1024</v>
      </c>
      <c r="D141" s="15" t="n">
        <v>94.4315041452823</v>
      </c>
      <c r="E141" s="16" t="n">
        <v>0.0235316</v>
      </c>
      <c r="F141" s="15" t="n">
        <v>0.15198</v>
      </c>
      <c r="G141" s="15" t="n">
        <v>14.3517</v>
      </c>
      <c r="H141" s="15" t="n">
        <v>45.3316847759036</v>
      </c>
      <c r="I141" s="16" t="n">
        <v>3.88807257316792E-020</v>
      </c>
      <c r="J141" s="15" t="n">
        <v>0.22372309214061</v>
      </c>
      <c r="K141" s="15" t="n">
        <v>10.5451402757977</v>
      </c>
    </row>
    <row r="142" customFormat="false" ht="13.8" hidden="false" customHeight="false" outlineLevel="0" collapsed="false">
      <c r="A142" s="0" t="s">
        <v>1028</v>
      </c>
      <c r="B142" s="0" t="s">
        <v>1029</v>
      </c>
      <c r="C142" s="0" t="s">
        <v>1030</v>
      </c>
      <c r="D142" s="15" t="n">
        <v>2.32459403299043</v>
      </c>
      <c r="E142" s="16" t="n">
        <v>0.000483813</v>
      </c>
      <c r="F142" s="15" t="n">
        <v>15.5924</v>
      </c>
      <c r="G142" s="15" t="n">
        <v>36.246</v>
      </c>
      <c r="H142" s="15" t="n">
        <v>2.97716626190635</v>
      </c>
      <c r="I142" s="16" t="n">
        <v>2.41572720548523E-011</v>
      </c>
      <c r="J142" s="15" t="n">
        <v>23.0151509330827</v>
      </c>
      <c r="K142" s="15" t="n">
        <v>72.5710690842566</v>
      </c>
    </row>
    <row r="143" customFormat="false" ht="13.8" hidden="false" customHeight="false" outlineLevel="0" collapsed="false">
      <c r="A143" s="0" t="s">
        <v>1034</v>
      </c>
      <c r="B143" s="0" t="s">
        <v>1035</v>
      </c>
      <c r="C143" s="0" t="s">
        <v>1036</v>
      </c>
      <c r="D143" s="15" t="n">
        <v>9.59917912919828</v>
      </c>
      <c r="E143" s="16" t="n">
        <v>0.000483813</v>
      </c>
      <c r="F143" s="15" t="n">
        <v>1.23771</v>
      </c>
      <c r="G143" s="15" t="n">
        <v>11.881</v>
      </c>
      <c r="H143" s="15" t="n">
        <v>2.59185550377203</v>
      </c>
      <c r="I143" s="16" t="n">
        <v>0.00199143794360901</v>
      </c>
      <c r="J143" s="15" t="n">
        <v>1.95023991083902</v>
      </c>
      <c r="K143" s="15" t="n">
        <v>5.35641971255566</v>
      </c>
    </row>
    <row r="144" customFormat="false" ht="13.8" hidden="false" customHeight="false" outlineLevel="0" collapsed="false">
      <c r="A144" s="0" t="s">
        <v>1049</v>
      </c>
      <c r="B144" s="0" t="s">
        <v>1050</v>
      </c>
      <c r="C144" s="0" t="s">
        <v>1051</v>
      </c>
      <c r="D144" s="15" t="n">
        <v>6.75789554636497</v>
      </c>
      <c r="E144" s="16" t="n">
        <v>0.000483813</v>
      </c>
      <c r="F144" s="15" t="n">
        <v>1.17028</v>
      </c>
      <c r="G144" s="15" t="n">
        <v>7.90863</v>
      </c>
      <c r="H144" s="15" t="n">
        <v>4.61271266435762</v>
      </c>
      <c r="I144" s="16" t="n">
        <v>3.09611539501725E-010</v>
      </c>
      <c r="J144" s="15" t="n">
        <v>1.85135654904234</v>
      </c>
      <c r="K144" s="15" t="n">
        <v>9.047378853776</v>
      </c>
    </row>
    <row r="145" customFormat="false" ht="13.8" hidden="false" customHeight="false" outlineLevel="0" collapsed="false">
      <c r="A145" s="0" t="s">
        <v>1058</v>
      </c>
      <c r="B145" s="0" t="s">
        <v>1059</v>
      </c>
      <c r="C145" s="0" t="s">
        <v>1060</v>
      </c>
      <c r="D145" s="15" t="n">
        <v>3.08529236524349</v>
      </c>
      <c r="E145" s="16" t="n">
        <v>0.000483813</v>
      </c>
      <c r="F145" s="15" t="n">
        <v>13.2591</v>
      </c>
      <c r="G145" s="15" t="n">
        <v>40.9082</v>
      </c>
      <c r="H145" s="15" t="n">
        <v>6.68825262294303</v>
      </c>
      <c r="I145" s="16" t="n">
        <v>2.79136497636799E-032</v>
      </c>
      <c r="J145" s="15" t="n">
        <v>4.55295015193712</v>
      </c>
      <c r="K145" s="15" t="n">
        <v>32.1035917912763</v>
      </c>
    </row>
    <row r="146" customFormat="false" ht="13.8" hidden="false" customHeight="false" outlineLevel="0" collapsed="false">
      <c r="A146" s="0" t="s">
        <v>1061</v>
      </c>
      <c r="B146" s="0" t="s">
        <v>1062</v>
      </c>
      <c r="C146" s="0" t="s">
        <v>1063</v>
      </c>
      <c r="D146" s="15" t="n">
        <v>6.89277571773937</v>
      </c>
      <c r="E146" s="16" t="n">
        <v>0.000483813</v>
      </c>
      <c r="F146" s="15" t="n">
        <v>1.16233</v>
      </c>
      <c r="G146" s="15" t="n">
        <v>8.01168</v>
      </c>
      <c r="H146" s="15" t="n">
        <v>18.2042512960035</v>
      </c>
      <c r="I146" s="16" t="n">
        <v>6.86009013166344E-014</v>
      </c>
      <c r="J146" s="15" t="n">
        <v>0.475769787402513</v>
      </c>
      <c r="K146" s="15" t="n">
        <v>9.24857001842881</v>
      </c>
    </row>
    <row r="147" customFormat="false" ht="13.8" hidden="false" customHeight="false" outlineLevel="0" collapsed="false">
      <c r="A147" s="0" t="s">
        <v>1064</v>
      </c>
      <c r="B147" s="0" t="s">
        <v>1065</v>
      </c>
      <c r="C147" s="0" t="s">
        <v>1066</v>
      </c>
      <c r="D147" s="15" t="n">
        <v>5.32551936321554</v>
      </c>
      <c r="E147" s="16" t="n">
        <v>0.000483813</v>
      </c>
      <c r="F147" s="15" t="n">
        <v>5.66848</v>
      </c>
      <c r="G147" s="15" t="n">
        <v>30.1876</v>
      </c>
      <c r="H147" s="15" t="n">
        <v>4.45678218311006</v>
      </c>
      <c r="I147" s="16" t="n">
        <v>2.67691429018976E-018</v>
      </c>
      <c r="J147" s="15" t="n">
        <v>11.6177326093007</v>
      </c>
      <c r="K147" s="15" t="n">
        <v>54.3050892292079</v>
      </c>
    </row>
    <row r="148" customFormat="false" ht="13.8" hidden="false" customHeight="false" outlineLevel="0" collapsed="false">
      <c r="A148" s="0" t="s">
        <v>1067</v>
      </c>
      <c r="B148" s="0" t="s">
        <v>1068</v>
      </c>
      <c r="C148" s="0" t="s">
        <v>1069</v>
      </c>
      <c r="D148" s="15" t="n">
        <v>5.56650295513194</v>
      </c>
      <c r="E148" s="16" t="n">
        <v>0.000483813</v>
      </c>
      <c r="F148" s="15" t="n">
        <v>6.0065</v>
      </c>
      <c r="G148" s="15" t="n">
        <v>33.4352</v>
      </c>
      <c r="H148" s="15" t="n">
        <v>18.5341674615472</v>
      </c>
      <c r="I148" s="16" t="n">
        <v>1.52154806655939E-059</v>
      </c>
      <c r="J148" s="15" t="n">
        <v>3.70786831404898</v>
      </c>
      <c r="K148" s="15" t="n">
        <v>72.5208323491905</v>
      </c>
    </row>
    <row r="149" customFormat="false" ht="13.8" hidden="false" customHeight="false" outlineLevel="0" collapsed="false">
      <c r="A149" s="0" t="s">
        <v>1070</v>
      </c>
      <c r="B149" s="0" t="s">
        <v>1071</v>
      </c>
      <c r="C149" s="0" t="s">
        <v>1072</v>
      </c>
      <c r="D149" s="15" t="n">
        <v>2.43775986208295</v>
      </c>
      <c r="E149" s="16" t="n">
        <v>0.000483813</v>
      </c>
      <c r="F149" s="15" t="n">
        <v>11.8332</v>
      </c>
      <c r="G149" s="15" t="n">
        <v>28.8465</v>
      </c>
      <c r="H149" s="15" t="n">
        <v>2.40289702371456</v>
      </c>
      <c r="I149" s="16" t="n">
        <v>0.00109103399037573</v>
      </c>
      <c r="J149" s="15" t="n">
        <v>42.5909621330009</v>
      </c>
      <c r="K149" s="15" t="n">
        <v>106.575004443705</v>
      </c>
    </row>
    <row r="150" customFormat="false" ht="13.8" hidden="false" customHeight="false" outlineLevel="0" collapsed="false">
      <c r="A150" s="0" t="s">
        <v>1076</v>
      </c>
      <c r="B150" s="0" t="s">
        <v>1077</v>
      </c>
      <c r="C150" s="0" t="s">
        <v>1078</v>
      </c>
      <c r="D150" s="15" t="n">
        <v>4.4543652709645</v>
      </c>
      <c r="E150" s="16" t="n">
        <v>0.000483813</v>
      </c>
      <c r="F150" s="15" t="n">
        <v>0.828448</v>
      </c>
      <c r="G150" s="15" t="n">
        <v>3.69021</v>
      </c>
      <c r="H150" s="15" t="n">
        <v>2.31937460473904</v>
      </c>
      <c r="I150" s="16" t="n">
        <v>0.00271185171326456</v>
      </c>
      <c r="J150" s="15" t="n">
        <v>1.66896529754796</v>
      </c>
      <c r="K150" s="15" t="n">
        <v>4.09201633918253</v>
      </c>
    </row>
    <row r="151" customFormat="false" ht="13.8" hidden="false" customHeight="false" outlineLevel="0" collapsed="false">
      <c r="A151" s="0" t="s">
        <v>1079</v>
      </c>
      <c r="B151" s="0" t="s">
        <v>1080</v>
      </c>
      <c r="C151" s="0" t="s">
        <v>1081</v>
      </c>
      <c r="D151" s="15" t="n">
        <v>4.58445899537525</v>
      </c>
      <c r="E151" s="16" t="n">
        <v>0.000483813</v>
      </c>
      <c r="F151" s="15" t="n">
        <v>2.62068</v>
      </c>
      <c r="G151" s="15" t="n">
        <v>12.0144</v>
      </c>
      <c r="H151" s="15" t="n">
        <v>2.68348778614408</v>
      </c>
      <c r="I151" s="16" t="n">
        <v>1.25617243763759E-005</v>
      </c>
      <c r="J151" s="15" t="n">
        <v>2.18297354024055</v>
      </c>
      <c r="K151" s="15" t="n">
        <v>6.22036646650821</v>
      </c>
    </row>
    <row r="152" customFormat="false" ht="13.8" hidden="false" customHeight="false" outlineLevel="0" collapsed="false">
      <c r="A152" s="0" t="s">
        <v>1088</v>
      </c>
      <c r="B152" s="0" t="s">
        <v>1089</v>
      </c>
      <c r="C152" s="0" t="s">
        <v>1090</v>
      </c>
      <c r="D152" s="15" t="n">
        <v>3.53666638009863</v>
      </c>
      <c r="E152" s="16" t="n">
        <v>0.000483813</v>
      </c>
      <c r="F152" s="15" t="n">
        <v>2.55902</v>
      </c>
      <c r="G152" s="15" t="n">
        <v>9.0504</v>
      </c>
      <c r="H152" s="15" t="n">
        <v>3.24208853310351</v>
      </c>
      <c r="I152" s="16" t="n">
        <v>4.30920104370406E-010</v>
      </c>
      <c r="J152" s="15" t="n">
        <v>2.25933236272468</v>
      </c>
      <c r="K152" s="15" t="n">
        <v>7.75270476914427</v>
      </c>
    </row>
    <row r="153" customFormat="false" ht="13.8" hidden="false" customHeight="false" outlineLevel="0" collapsed="false">
      <c r="A153" s="0" t="s">
        <v>1094</v>
      </c>
      <c r="B153" s="0" t="s">
        <v>1095</v>
      </c>
      <c r="C153" s="0" t="s">
        <v>1096</v>
      </c>
      <c r="D153" s="15" t="n">
        <v>19.5590767872751</v>
      </c>
      <c r="E153" s="16" t="n">
        <v>0.000483813</v>
      </c>
      <c r="F153" s="15" t="n">
        <v>0.231106</v>
      </c>
      <c r="G153" s="15" t="n">
        <v>4.52022</v>
      </c>
      <c r="H153" s="15" t="n">
        <v>22.0367787167002</v>
      </c>
      <c r="I153" s="16" t="n">
        <v>1.59122001082411E-028</v>
      </c>
      <c r="J153" s="15" t="n">
        <v>0.398774784324509</v>
      </c>
      <c r="K153" s="15" t="n">
        <v>9.58137838229489</v>
      </c>
    </row>
    <row r="154" customFormat="false" ht="13.8" hidden="false" customHeight="false" outlineLevel="0" collapsed="false">
      <c r="A154" s="0" t="s">
        <v>1097</v>
      </c>
      <c r="B154" s="0" t="s">
        <v>1098</v>
      </c>
      <c r="C154" s="0" t="s">
        <v>1099</v>
      </c>
      <c r="D154" s="15" t="n">
        <v>2.26209577224806</v>
      </c>
      <c r="E154" s="16" t="n">
        <v>0.000483813</v>
      </c>
      <c r="F154" s="15" t="n">
        <v>11.2684</v>
      </c>
      <c r="G154" s="15" t="n">
        <v>25.4902</v>
      </c>
      <c r="H154" s="15" t="n">
        <v>2.27311950789131</v>
      </c>
      <c r="I154" s="16" t="n">
        <v>0.000219415173646332</v>
      </c>
      <c r="J154" s="15" t="n">
        <v>3.9935207973445</v>
      </c>
      <c r="K154" s="15" t="n">
        <v>9.52556310881109</v>
      </c>
    </row>
    <row r="155" customFormat="false" ht="13.8" hidden="false" customHeight="false" outlineLevel="0" collapsed="false">
      <c r="A155" s="0" t="s">
        <v>1109</v>
      </c>
      <c r="B155" s="0" t="s">
        <v>1110</v>
      </c>
      <c r="C155" s="0" t="s">
        <v>1111</v>
      </c>
      <c r="D155" s="15" t="n">
        <v>5.32147202638543</v>
      </c>
      <c r="E155" s="16" t="n">
        <v>0.000483813</v>
      </c>
      <c r="F155" s="15" t="n">
        <v>0.747079</v>
      </c>
      <c r="G155" s="15" t="n">
        <v>3.97556</v>
      </c>
      <c r="H155" s="15" t="n">
        <v>4.34888280885205</v>
      </c>
      <c r="I155" s="16" t="n">
        <v>8.79827885847619E-007</v>
      </c>
      <c r="J155" s="15" t="n">
        <v>1.19595168933458</v>
      </c>
      <c r="K155" s="15" t="n">
        <v>5.48429560983695</v>
      </c>
    </row>
    <row r="156" customFormat="false" ht="13.8" hidden="false" customHeight="false" outlineLevel="0" collapsed="false">
      <c r="A156" s="0" t="s">
        <v>1112</v>
      </c>
      <c r="B156" s="0" t="s">
        <v>1113</v>
      </c>
      <c r="C156" s="0" t="s">
        <v>1114</v>
      </c>
      <c r="D156" s="15" t="n">
        <v>3.31825836328897</v>
      </c>
      <c r="E156" s="16" t="n">
        <v>0.000483813</v>
      </c>
      <c r="F156" s="15" t="n">
        <v>1.23516</v>
      </c>
      <c r="G156" s="15" t="n">
        <v>4.09858</v>
      </c>
      <c r="H156" s="15" t="n">
        <v>7.13335529428501</v>
      </c>
      <c r="I156" s="16" t="n">
        <v>1.55684745643928E-013</v>
      </c>
      <c r="J156" s="15" t="n">
        <v>0.540961637029146</v>
      </c>
      <c r="K156" s="15" t="n">
        <v>4.02459495772288</v>
      </c>
    </row>
    <row r="157" customFormat="false" ht="13.8" hidden="false" customHeight="false" outlineLevel="0" collapsed="false">
      <c r="A157" s="0" t="s">
        <v>1124</v>
      </c>
      <c r="B157" s="0" t="s">
        <v>1125</v>
      </c>
      <c r="C157" s="0" t="s">
        <v>1126</v>
      </c>
      <c r="D157" s="15" t="n">
        <v>2.07524070833423</v>
      </c>
      <c r="E157" s="16" t="n">
        <v>0.000483813</v>
      </c>
      <c r="F157" s="15" t="n">
        <v>5.55444</v>
      </c>
      <c r="G157" s="15" t="n">
        <v>11.5268</v>
      </c>
      <c r="H157" s="15" t="n">
        <v>5.35802987155269</v>
      </c>
      <c r="I157" s="16" t="n">
        <v>9.60226259063763E-022</v>
      </c>
      <c r="J157" s="15" t="n">
        <v>9.77055758332438</v>
      </c>
      <c r="K157" s="15" t="n">
        <v>55.347241624522</v>
      </c>
    </row>
    <row r="158" customFormat="false" ht="13.8" hidden="false" customHeight="false" outlineLevel="0" collapsed="false">
      <c r="A158" s="0" t="s">
        <v>1133</v>
      </c>
      <c r="B158" s="0" t="s">
        <v>1134</v>
      </c>
      <c r="C158" s="0" t="s">
        <v>1135</v>
      </c>
      <c r="D158" s="15" t="e">
        <f aca="false">#NUM!</f>
        <v>#NUM!</v>
      </c>
      <c r="E158" s="16" t="n">
        <v>0.000483813</v>
      </c>
      <c r="F158" s="15" t="n">
        <v>0</v>
      </c>
      <c r="G158" s="15" t="n">
        <v>3.71984</v>
      </c>
      <c r="H158" s="15" t="n">
        <v>150.663952153839</v>
      </c>
      <c r="I158" s="16" t="n">
        <v>1.41320743861285E-066</v>
      </c>
      <c r="J158" s="15" t="n">
        <v>0.145415231954695</v>
      </c>
      <c r="K158" s="15" t="n">
        <v>23.5206047156144</v>
      </c>
    </row>
    <row r="159" customFormat="false" ht="13.8" hidden="false" customHeight="false" outlineLevel="0" collapsed="false">
      <c r="A159" s="0" t="s">
        <v>1154</v>
      </c>
      <c r="B159" s="0" t="s">
        <v>1155</v>
      </c>
      <c r="C159" s="0" t="s">
        <v>1156</v>
      </c>
      <c r="D159" s="15" t="n">
        <v>8.36511891279728</v>
      </c>
      <c r="E159" s="16" t="n">
        <v>0.000483813</v>
      </c>
      <c r="F159" s="15" t="n">
        <v>3.75275</v>
      </c>
      <c r="G159" s="15" t="n">
        <v>31.3922</v>
      </c>
      <c r="H159" s="15" t="n">
        <v>8.09273016132637</v>
      </c>
      <c r="I159" s="16" t="n">
        <v>1.90817805517652E-013</v>
      </c>
      <c r="J159" s="15" t="n">
        <v>2.13478544754128</v>
      </c>
      <c r="K159" s="15" t="n">
        <v>18.9215187052896</v>
      </c>
    </row>
    <row r="160" customFormat="false" ht="13.8" hidden="false" customHeight="false" outlineLevel="0" collapsed="false">
      <c r="A160" s="0" t="s">
        <v>1157</v>
      </c>
      <c r="B160" s="0" t="s">
        <v>1158</v>
      </c>
      <c r="C160" s="0" t="s">
        <v>1159</v>
      </c>
      <c r="D160" s="15" t="n">
        <v>11.9060823076463</v>
      </c>
      <c r="E160" s="16" t="n">
        <v>0.000483813</v>
      </c>
      <c r="F160" s="15" t="n">
        <v>1.00258</v>
      </c>
      <c r="G160" s="15" t="n">
        <v>11.9368</v>
      </c>
      <c r="H160" s="15" t="n">
        <v>7.25374582568084</v>
      </c>
      <c r="I160" s="16" t="n">
        <v>2.42115929589399E-006</v>
      </c>
      <c r="J160" s="15" t="n">
        <v>0.417189030412231</v>
      </c>
      <c r="K160" s="15" t="n">
        <v>3.31148785067061</v>
      </c>
    </row>
    <row r="161" customFormat="false" ht="13.8" hidden="false" customHeight="false" outlineLevel="0" collapsed="false">
      <c r="A161" s="0" t="s">
        <v>1160</v>
      </c>
      <c r="B161" s="0" t="s">
        <v>1161</v>
      </c>
      <c r="C161" s="0" t="s">
        <v>1162</v>
      </c>
      <c r="D161" s="15" t="n">
        <v>23.6738087683899</v>
      </c>
      <c r="E161" s="16" t="n">
        <v>0.000483813</v>
      </c>
      <c r="F161" s="15" t="n">
        <v>0.639821</v>
      </c>
      <c r="G161" s="15" t="n">
        <v>15.147</v>
      </c>
      <c r="H161" s="15" t="n">
        <v>17.842923860062</v>
      </c>
      <c r="I161" s="16" t="n">
        <v>1.09136220197555E-012</v>
      </c>
      <c r="J161" s="15" t="n">
        <v>0.757829321178853</v>
      </c>
      <c r="K161" s="15" t="n">
        <v>14.2983727198615</v>
      </c>
    </row>
    <row r="162" customFormat="false" ht="13.8" hidden="false" customHeight="false" outlineLevel="0" collapsed="false">
      <c r="A162" s="0" t="s">
        <v>1163</v>
      </c>
      <c r="B162" s="0" t="s">
        <v>1164</v>
      </c>
      <c r="C162" s="0" t="s">
        <v>1165</v>
      </c>
      <c r="D162" s="15" t="n">
        <v>16.8612750183156</v>
      </c>
      <c r="E162" s="16" t="n">
        <v>0.000483813</v>
      </c>
      <c r="F162" s="15" t="n">
        <v>47.9099</v>
      </c>
      <c r="G162" s="15" t="n">
        <v>807.822</v>
      </c>
      <c r="H162" s="15" t="n">
        <v>16.4329999298885</v>
      </c>
      <c r="I162" s="16" t="n">
        <v>3.48666675515471E-021</v>
      </c>
      <c r="J162" s="15" t="n">
        <v>62.6607143684831</v>
      </c>
      <c r="K162" s="15" t="n">
        <v>1057.00515409222</v>
      </c>
    </row>
    <row r="163" customFormat="false" ht="13.8" hidden="false" customHeight="false" outlineLevel="0" collapsed="false">
      <c r="A163" s="0" t="s">
        <v>1172</v>
      </c>
      <c r="B163" s="0" t="s">
        <v>1173</v>
      </c>
      <c r="C163" s="0" t="s">
        <v>1174</v>
      </c>
      <c r="D163" s="15" t="n">
        <v>3.57376176808591</v>
      </c>
      <c r="E163" s="16" t="n">
        <v>0.000483813</v>
      </c>
      <c r="F163" s="15" t="n">
        <v>5.29929</v>
      </c>
      <c r="G163" s="15" t="n">
        <v>18.9384</v>
      </c>
      <c r="H163" s="15" t="n">
        <v>2.60755405630767</v>
      </c>
      <c r="I163" s="16" t="n">
        <v>4.04769638975013E-005</v>
      </c>
      <c r="J163" s="15" t="n">
        <v>5.34598185211228</v>
      </c>
      <c r="K163" s="15" t="n">
        <v>14.7592098039209</v>
      </c>
    </row>
    <row r="164" customFormat="false" ht="13.8" hidden="false" customHeight="false" outlineLevel="0" collapsed="false">
      <c r="A164" s="0" t="s">
        <v>1178</v>
      </c>
      <c r="B164" s="0" t="s">
        <v>1179</v>
      </c>
      <c r="C164" s="0" t="s">
        <v>1180</v>
      </c>
      <c r="D164" s="15" t="n">
        <v>4.98536641215912</v>
      </c>
      <c r="E164" s="16" t="n">
        <v>0.000483813</v>
      </c>
      <c r="F164" s="15" t="n">
        <v>1.39747</v>
      </c>
      <c r="G164" s="15" t="n">
        <v>6.9669</v>
      </c>
      <c r="H164" s="15" t="n">
        <v>3.52181914065451</v>
      </c>
      <c r="I164" s="16" t="n">
        <v>1.28257489637019E-005</v>
      </c>
      <c r="J164" s="15" t="n">
        <v>2.58836911706732</v>
      </c>
      <c r="K164" s="15" t="n">
        <v>9.57967586042906</v>
      </c>
    </row>
    <row r="165" customFormat="false" ht="13.8" hidden="false" customHeight="false" outlineLevel="0" collapsed="false">
      <c r="A165" s="0" t="s">
        <v>1181</v>
      </c>
      <c r="B165" s="0" t="s">
        <v>1182</v>
      </c>
      <c r="C165" s="0" t="s">
        <v>1183</v>
      </c>
      <c r="D165" s="15" t="n">
        <v>5.98093680860148</v>
      </c>
      <c r="E165" s="16" t="n">
        <v>0.000483813</v>
      </c>
      <c r="F165" s="15" t="n">
        <v>41.2208</v>
      </c>
      <c r="G165" s="15" t="n">
        <v>246.539</v>
      </c>
      <c r="H165" s="15" t="n">
        <v>4.53200611940669</v>
      </c>
      <c r="I165" s="16" t="n">
        <v>0.00374811230401258</v>
      </c>
      <c r="J165" s="15" t="n">
        <v>2.06381792695399</v>
      </c>
      <c r="K165" s="15" t="n">
        <v>10.3032506977944</v>
      </c>
    </row>
    <row r="166" customFormat="false" ht="13.8" hidden="false" customHeight="false" outlineLevel="0" collapsed="false">
      <c r="A166" s="0" t="s">
        <v>1199</v>
      </c>
      <c r="B166" s="0" t="s">
        <v>1200</v>
      </c>
      <c r="C166" s="0" t="s">
        <v>1201</v>
      </c>
      <c r="D166" s="15" t="n">
        <v>2.11361425500807</v>
      </c>
      <c r="E166" s="16" t="n">
        <v>0.030436</v>
      </c>
      <c r="F166" s="15" t="n">
        <v>3.43346</v>
      </c>
      <c r="G166" s="15" t="n">
        <v>7.25701</v>
      </c>
      <c r="H166" s="15" t="n">
        <v>2.17478206410362</v>
      </c>
      <c r="I166" s="16" t="n">
        <v>0.014076288845469</v>
      </c>
      <c r="J166" s="15" t="n">
        <v>3.68027502575226</v>
      </c>
      <c r="K166" s="15" t="n">
        <v>8.33667433472854</v>
      </c>
    </row>
    <row r="167" customFormat="false" ht="13.8" hidden="false" customHeight="false" outlineLevel="0" collapsed="false">
      <c r="A167" s="0" t="s">
        <v>1202</v>
      </c>
      <c r="B167" s="0" t="s">
        <v>1203</v>
      </c>
      <c r="C167" s="0" t="s">
        <v>1204</v>
      </c>
      <c r="D167" s="15" t="n">
        <v>4.93973003400937</v>
      </c>
      <c r="E167" s="16" t="n">
        <v>0.000483813</v>
      </c>
      <c r="F167" s="15" t="n">
        <v>0.938859</v>
      </c>
      <c r="G167" s="15" t="n">
        <v>4.63771</v>
      </c>
      <c r="H167" s="15" t="n">
        <v>6.72108922757045</v>
      </c>
      <c r="I167" s="16" t="n">
        <v>3.88760777369249E-009</v>
      </c>
      <c r="J167" s="15" t="n">
        <v>0.93559756756469</v>
      </c>
      <c r="K167" s="15" t="n">
        <v>6.64169255690632</v>
      </c>
    </row>
    <row r="168" customFormat="false" ht="13.8" hidden="false" customHeight="false" outlineLevel="0" collapsed="false">
      <c r="A168" s="0" t="s">
        <v>1208</v>
      </c>
      <c r="B168" s="0" t="s">
        <v>1209</v>
      </c>
      <c r="C168" s="0" t="s">
        <v>1210</v>
      </c>
      <c r="D168" s="15" t="n">
        <v>5.67090496987119</v>
      </c>
      <c r="E168" s="16" t="n">
        <v>0.000483813</v>
      </c>
      <c r="F168" s="15" t="n">
        <v>0.72356</v>
      </c>
      <c r="G168" s="15" t="n">
        <v>4.10324</v>
      </c>
      <c r="H168" s="15" t="n">
        <v>8.82412744696754</v>
      </c>
      <c r="I168" s="16" t="n">
        <v>6.48821317643451E-031</v>
      </c>
      <c r="J168" s="15" t="n">
        <v>0.986664184631881</v>
      </c>
      <c r="K168" s="15" t="n">
        <v>9.15173034387949</v>
      </c>
    </row>
    <row r="169" customFormat="false" ht="13.8" hidden="false" customHeight="false" outlineLevel="0" collapsed="false">
      <c r="A169" s="0" t="s">
        <v>1214</v>
      </c>
      <c r="B169" s="0" t="s">
        <v>1215</v>
      </c>
      <c r="C169" s="0" t="s">
        <v>1216</v>
      </c>
      <c r="D169" s="15" t="n">
        <v>18.3656970976031</v>
      </c>
      <c r="E169" s="16" t="n">
        <v>0.000483813</v>
      </c>
      <c r="F169" s="15" t="n">
        <v>0.285247</v>
      </c>
      <c r="G169" s="15" t="n">
        <v>5.23876</v>
      </c>
      <c r="H169" s="15" t="n">
        <v>11.1556480247146</v>
      </c>
      <c r="I169" s="16" t="n">
        <v>5.09138948555422E-009</v>
      </c>
      <c r="J169" s="15" t="n">
        <v>0.369805165557079</v>
      </c>
      <c r="K169" s="15" t="n">
        <v>4.20867429206842</v>
      </c>
    </row>
    <row r="170" customFormat="false" ht="13.8" hidden="false" customHeight="false" outlineLevel="0" collapsed="false">
      <c r="A170" s="0" t="s">
        <v>1217</v>
      </c>
      <c r="B170" s="0" t="s">
        <v>1218</v>
      </c>
      <c r="C170" s="0" t="s">
        <v>1219</v>
      </c>
      <c r="D170" s="15" t="n">
        <v>2.20884067211673</v>
      </c>
      <c r="E170" s="16" t="n">
        <v>0.000483813</v>
      </c>
      <c r="F170" s="15" t="n">
        <v>8.43782</v>
      </c>
      <c r="G170" s="15" t="n">
        <v>18.6378</v>
      </c>
      <c r="H170" s="15" t="n">
        <v>4.72287520030552</v>
      </c>
      <c r="I170" s="16" t="n">
        <v>2.73189075196196E-007</v>
      </c>
      <c r="J170" s="15" t="n">
        <v>6.56925831657733</v>
      </c>
      <c r="K170" s="15" t="n">
        <v>33.0848104569902</v>
      </c>
    </row>
    <row r="171" customFormat="false" ht="13.8" hidden="false" customHeight="false" outlineLevel="0" collapsed="false">
      <c r="A171" s="0" t="s">
        <v>1220</v>
      </c>
      <c r="B171" s="0" t="s">
        <v>1221</v>
      </c>
      <c r="C171" s="0" t="s">
        <v>1222</v>
      </c>
      <c r="D171" s="15" t="n">
        <v>19.1363644200762</v>
      </c>
      <c r="E171" s="16" t="n">
        <v>0.000483813</v>
      </c>
      <c r="F171" s="15" t="n">
        <v>2.89995</v>
      </c>
      <c r="G171" s="15" t="n">
        <v>55.4945</v>
      </c>
      <c r="H171" s="15" t="n">
        <v>3.44225017360496</v>
      </c>
      <c r="I171" s="16" t="n">
        <v>1.12835091425451E-014</v>
      </c>
      <c r="J171" s="15" t="n">
        <v>30.4993095923724</v>
      </c>
      <c r="K171" s="15" t="n">
        <v>111.471439934846</v>
      </c>
    </row>
    <row r="172" customFormat="false" ht="13.8" hidden="false" customHeight="false" outlineLevel="0" collapsed="false">
      <c r="A172" s="0" t="s">
        <v>1223</v>
      </c>
      <c r="B172" s="0" t="s">
        <v>1224</v>
      </c>
      <c r="C172" s="0" t="s">
        <v>1225</v>
      </c>
      <c r="D172" s="15" t="n">
        <v>27.4448722436122</v>
      </c>
      <c r="E172" s="16" t="n">
        <v>0.000483813</v>
      </c>
      <c r="F172" s="15" t="n">
        <v>1.4285</v>
      </c>
      <c r="G172" s="15" t="n">
        <v>39.205</v>
      </c>
      <c r="H172" s="15" t="n">
        <v>35.2616257177322</v>
      </c>
      <c r="I172" s="16" t="n">
        <v>1.20575846297557E-044</v>
      </c>
      <c r="J172" s="15" t="n">
        <v>7.41382441159975</v>
      </c>
      <c r="K172" s="15" t="n">
        <v>277.23970936145</v>
      </c>
    </row>
    <row r="173" customFormat="false" ht="13.8" hidden="false" customHeight="false" outlineLevel="0" collapsed="false">
      <c r="A173" s="0" t="s">
        <v>1232</v>
      </c>
      <c r="B173" s="0" t="s">
        <v>1233</v>
      </c>
      <c r="C173" s="0" t="s">
        <v>1234</v>
      </c>
      <c r="D173" s="15" t="n">
        <v>6.44864209748786</v>
      </c>
      <c r="E173" s="16" t="n">
        <v>0.000483813</v>
      </c>
      <c r="F173" s="15" t="n">
        <v>1.39443</v>
      </c>
      <c r="G173" s="15" t="n">
        <v>8.99218</v>
      </c>
      <c r="H173" s="15" t="n">
        <v>5.67980754863344</v>
      </c>
      <c r="I173" s="16" t="n">
        <v>2.40042146594645E-005</v>
      </c>
      <c r="J173" s="15" t="n">
        <v>0.694448711826919</v>
      </c>
      <c r="K173" s="15" t="n">
        <v>4.3233894618844</v>
      </c>
    </row>
    <row r="174" customFormat="false" ht="13.8" hidden="false" customHeight="false" outlineLevel="0" collapsed="false">
      <c r="A174" s="0" t="s">
        <v>1244</v>
      </c>
      <c r="B174" s="0" t="s">
        <v>1245</v>
      </c>
      <c r="C174" s="0" t="s">
        <v>1246</v>
      </c>
      <c r="D174" s="15" t="n">
        <v>18.2599963001136</v>
      </c>
      <c r="E174" s="16" t="n">
        <v>0.00914831</v>
      </c>
      <c r="F174" s="15" t="n">
        <v>0.151356</v>
      </c>
      <c r="G174" s="15" t="n">
        <v>2.76376</v>
      </c>
      <c r="H174" s="15" t="n">
        <v>2.68664533415711</v>
      </c>
      <c r="I174" s="16" t="n">
        <v>1.09298441300137E-005</v>
      </c>
      <c r="J174" s="15" t="n">
        <v>5.99993326665706</v>
      </c>
      <c r="K174" s="15" t="n">
        <v>17.1166967013046</v>
      </c>
    </row>
    <row r="175" customFormat="false" ht="13.8" hidden="false" customHeight="false" outlineLevel="0" collapsed="false">
      <c r="A175" s="0" t="s">
        <v>1250</v>
      </c>
      <c r="B175" s="0" t="s">
        <v>1251</v>
      </c>
      <c r="C175" s="0" t="s">
        <v>1252</v>
      </c>
      <c r="D175" s="15" t="n">
        <v>6.66367090158912</v>
      </c>
      <c r="E175" s="16" t="n">
        <v>0.000483813</v>
      </c>
      <c r="F175" s="15" t="n">
        <v>1.71353</v>
      </c>
      <c r="G175" s="15" t="n">
        <v>11.4184</v>
      </c>
      <c r="H175" s="15" t="n">
        <v>2.92452322983047</v>
      </c>
      <c r="I175" s="16" t="n">
        <v>6.64430390590858E-007</v>
      </c>
      <c r="J175" s="15" t="n">
        <v>3.15304690293566</v>
      </c>
      <c r="K175" s="15" t="n">
        <v>9.70395107655116</v>
      </c>
    </row>
    <row r="176" customFormat="false" ht="13.8" hidden="false" customHeight="false" outlineLevel="0" collapsed="false">
      <c r="A176" s="0" t="s">
        <v>1253</v>
      </c>
      <c r="B176" s="0" t="s">
        <v>1254</v>
      </c>
      <c r="C176" s="0" t="s">
        <v>1255</v>
      </c>
      <c r="D176" s="15" t="n">
        <v>9.83267642217491</v>
      </c>
      <c r="E176" s="16" t="n">
        <v>0.000483813</v>
      </c>
      <c r="F176" s="15" t="n">
        <v>0.397314</v>
      </c>
      <c r="G176" s="15" t="n">
        <v>3.90666</v>
      </c>
      <c r="H176" s="15" t="n">
        <v>6.75124956550055</v>
      </c>
      <c r="I176" s="16" t="n">
        <v>8.05762576978544E-014</v>
      </c>
      <c r="J176" s="15" t="n">
        <v>0.652881210879624</v>
      </c>
      <c r="K176" s="15" t="n">
        <v>4.6261834521313</v>
      </c>
    </row>
    <row r="177" customFormat="false" ht="13.8" hidden="false" customHeight="false" outlineLevel="0" collapsed="false">
      <c r="A177" s="0" t="s">
        <v>1256</v>
      </c>
      <c r="B177" s="0" t="s">
        <v>1257</v>
      </c>
      <c r="C177" s="0" t="s">
        <v>1258</v>
      </c>
      <c r="D177" s="15" t="n">
        <v>3.43912752201385</v>
      </c>
      <c r="E177" s="16" t="n">
        <v>0.000483813</v>
      </c>
      <c r="F177" s="15" t="n">
        <v>8.71724</v>
      </c>
      <c r="G177" s="15" t="n">
        <v>29.9797</v>
      </c>
      <c r="H177" s="15" t="n">
        <v>56.7366509138451</v>
      </c>
      <c r="I177" s="16" t="n">
        <v>1.30995938846667E-039</v>
      </c>
      <c r="J177" s="15" t="n">
        <v>98.4157096160474</v>
      </c>
      <c r="K177" s="15" t="n">
        <v>5738.57314079374</v>
      </c>
    </row>
    <row r="178" customFormat="false" ht="13.8" hidden="false" customHeight="false" outlineLevel="0" collapsed="false">
      <c r="A178" s="0" t="s">
        <v>1259</v>
      </c>
      <c r="B178" s="0" t="s">
        <v>1260</v>
      </c>
      <c r="C178" s="0" t="s">
        <v>1261</v>
      </c>
      <c r="D178" s="15" t="n">
        <v>7.93976643997542</v>
      </c>
      <c r="E178" s="16" t="n">
        <v>0.000483813</v>
      </c>
      <c r="F178" s="15" t="n">
        <v>0.925929</v>
      </c>
      <c r="G178" s="15" t="n">
        <v>7.35166</v>
      </c>
      <c r="H178" s="15" t="n">
        <v>15.7476488396932</v>
      </c>
      <c r="I178" s="16" t="n">
        <v>3.40991836867289E-048</v>
      </c>
      <c r="J178" s="15" t="n">
        <v>1.87938375456314</v>
      </c>
      <c r="K178" s="15" t="n">
        <v>31.381667540861</v>
      </c>
    </row>
    <row r="179" customFormat="false" ht="13.8" hidden="false" customHeight="false" outlineLevel="0" collapsed="false">
      <c r="A179" s="0" t="s">
        <v>1277</v>
      </c>
      <c r="B179" s="0" t="s">
        <v>1278</v>
      </c>
      <c r="C179" s="0" t="s">
        <v>1279</v>
      </c>
      <c r="D179" s="15" t="n">
        <v>2.90359694407304</v>
      </c>
      <c r="E179" s="16" t="n">
        <v>0.000483813</v>
      </c>
      <c r="F179" s="15" t="n">
        <v>27.4483</v>
      </c>
      <c r="G179" s="15" t="n">
        <v>79.6988</v>
      </c>
      <c r="H179" s="15" t="n">
        <v>2.99837794841151</v>
      </c>
      <c r="I179" s="16" t="n">
        <v>8.95697454071315E-012</v>
      </c>
      <c r="J179" s="15" t="n">
        <v>45.4955505925892</v>
      </c>
      <c r="K179" s="15" t="n">
        <v>143.397614928329</v>
      </c>
    </row>
    <row r="180" customFormat="false" ht="13.8" hidden="false" customHeight="false" outlineLevel="0" collapsed="false">
      <c r="A180" s="0" t="s">
        <v>1295</v>
      </c>
      <c r="B180" s="0" t="s">
        <v>1296</v>
      </c>
      <c r="C180" s="0" t="s">
        <v>1297</v>
      </c>
      <c r="D180" s="15" t="n">
        <v>56.9865595341541</v>
      </c>
      <c r="E180" s="16" t="n">
        <v>0.000483813</v>
      </c>
      <c r="F180" s="15" t="n">
        <v>0.354452</v>
      </c>
      <c r="G180" s="15" t="n">
        <v>20.199</v>
      </c>
      <c r="H180" s="15" t="n">
        <v>91.9352055360556</v>
      </c>
      <c r="I180" s="16" t="n">
        <v>1.3729331453688E-040</v>
      </c>
      <c r="J180" s="15" t="n">
        <v>0.26410339580077</v>
      </c>
      <c r="K180" s="15" t="n">
        <v>25.5684689120439</v>
      </c>
    </row>
    <row r="181" customFormat="false" ht="13.8" hidden="false" customHeight="false" outlineLevel="0" collapsed="false">
      <c r="A181" s="0" t="s">
        <v>1310</v>
      </c>
      <c r="B181" s="0" t="s">
        <v>1311</v>
      </c>
      <c r="C181" s="0" t="s">
        <v>1312</v>
      </c>
      <c r="D181" s="15" t="n">
        <v>4.60255579836918</v>
      </c>
      <c r="E181" s="16" t="n">
        <v>0.000483813</v>
      </c>
      <c r="F181" s="15" t="n">
        <v>3.30386</v>
      </c>
      <c r="G181" s="15" t="n">
        <v>15.2062</v>
      </c>
      <c r="H181" s="15" t="n">
        <v>2.96847893297627</v>
      </c>
      <c r="I181" s="16" t="n">
        <v>3.90784407211936E-011</v>
      </c>
      <c r="J181" s="15" t="n">
        <v>10.8890055970322</v>
      </c>
      <c r="K181" s="15" t="n">
        <v>33.840243013549</v>
      </c>
    </row>
    <row r="182" customFormat="false" ht="13.8" hidden="false" customHeight="false" outlineLevel="0" collapsed="false">
      <c r="A182" s="0" t="s">
        <v>1319</v>
      </c>
      <c r="B182" s="0" t="s">
        <v>1320</v>
      </c>
      <c r="C182" s="0" t="s">
        <v>1321</v>
      </c>
      <c r="D182" s="15" t="n">
        <v>4.25302870476921</v>
      </c>
      <c r="E182" s="16" t="n">
        <v>0.000483813</v>
      </c>
      <c r="F182" s="15" t="n">
        <v>1.25136</v>
      </c>
      <c r="G182" s="15" t="n">
        <v>5.32207</v>
      </c>
      <c r="H182" s="15" t="n">
        <v>2.44683582663123</v>
      </c>
      <c r="I182" s="16" t="n">
        <v>0.000916333065871616</v>
      </c>
      <c r="J182" s="15" t="n">
        <v>2.47365568256792</v>
      </c>
      <c r="K182" s="15" t="n">
        <v>6.38362426158546</v>
      </c>
    </row>
    <row r="183" customFormat="false" ht="13.8" hidden="false" customHeight="false" outlineLevel="0" collapsed="false">
      <c r="A183" s="0" t="s">
        <v>1331</v>
      </c>
      <c r="B183" s="0" t="s">
        <v>1332</v>
      </c>
      <c r="C183" s="0" t="s">
        <v>1333</v>
      </c>
      <c r="D183" s="15" t="n">
        <v>2.18646650831354</v>
      </c>
      <c r="E183" s="16" t="n">
        <v>0.000483813</v>
      </c>
      <c r="F183" s="15" t="n">
        <v>2.63125</v>
      </c>
      <c r="G183" s="15" t="n">
        <v>5.75314</v>
      </c>
      <c r="H183" s="15" t="n">
        <v>2.99707273658811</v>
      </c>
      <c r="I183" s="16" t="n">
        <v>4.16238671766777E-010</v>
      </c>
      <c r="J183" s="15" t="n">
        <v>4.87808721161799</v>
      </c>
      <c r="K183" s="15" t="n">
        <v>15.6589223844508</v>
      </c>
    </row>
    <row r="184" customFormat="false" ht="13.8" hidden="false" customHeight="false" outlineLevel="0" collapsed="false">
      <c r="A184" s="0" t="s">
        <v>1334</v>
      </c>
      <c r="B184" s="0" t="s">
        <v>1335</v>
      </c>
      <c r="C184" s="0" t="s">
        <v>1336</v>
      </c>
      <c r="D184" s="15" t="n">
        <v>3.14186524897009</v>
      </c>
      <c r="E184" s="16" t="n">
        <v>0.000483813</v>
      </c>
      <c r="F184" s="15" t="n">
        <v>36.2654</v>
      </c>
      <c r="G184" s="15" t="n">
        <v>113.941</v>
      </c>
      <c r="H184" s="15" t="n">
        <v>3.42499635580927</v>
      </c>
      <c r="I184" s="16" t="n">
        <v>2.56980913722287E-010</v>
      </c>
      <c r="J184" s="15" t="n">
        <v>38.3755323343914</v>
      </c>
      <c r="K184" s="15" t="n">
        <v>140.668228456678</v>
      </c>
    </row>
    <row r="185" customFormat="false" ht="13.8" hidden="false" customHeight="false" outlineLevel="0" collapsed="false">
      <c r="A185" s="0" t="s">
        <v>1343</v>
      </c>
      <c r="B185" s="0" t="s">
        <v>1344</v>
      </c>
      <c r="C185" s="0" t="s">
        <v>1345</v>
      </c>
      <c r="D185" s="15" t="n">
        <v>5.95198531560164</v>
      </c>
      <c r="E185" s="16" t="n">
        <v>0.00277404</v>
      </c>
      <c r="F185" s="15" t="n">
        <v>0.557871</v>
      </c>
      <c r="G185" s="15" t="n">
        <v>3.32044</v>
      </c>
      <c r="H185" s="15" t="n">
        <v>24.3127841182751</v>
      </c>
      <c r="I185" s="16" t="n">
        <v>6.41043075025453E-011</v>
      </c>
      <c r="J185" s="15" t="n">
        <v>0.140290714679748</v>
      </c>
      <c r="K185" s="15" t="n">
        <v>3.83698228745578</v>
      </c>
    </row>
    <row r="186" customFormat="false" ht="13.8" hidden="false" customHeight="false" outlineLevel="0" collapsed="false">
      <c r="A186" s="0" t="s">
        <v>1356</v>
      </c>
      <c r="B186" s="0" t="s">
        <v>1357</v>
      </c>
      <c r="C186" s="0" t="s">
        <v>1358</v>
      </c>
      <c r="D186" s="15" t="n">
        <v>3.20854806732003</v>
      </c>
      <c r="E186" s="16" t="n">
        <v>0.000483813</v>
      </c>
      <c r="F186" s="15" t="n">
        <v>3.37433</v>
      </c>
      <c r="G186" s="15" t="n">
        <v>10.8267</v>
      </c>
      <c r="H186" s="15" t="n">
        <v>4.97829063997333</v>
      </c>
      <c r="I186" s="16" t="n">
        <v>2.38632074957713E-023</v>
      </c>
      <c r="J186" s="15" t="n">
        <v>5.47518003428229</v>
      </c>
      <c r="K186" s="15" t="n">
        <v>28.4210039655376</v>
      </c>
    </row>
    <row r="187" customFormat="false" ht="13.8" hidden="false" customHeight="false" outlineLevel="0" collapsed="false">
      <c r="A187" s="0" t="s">
        <v>1368</v>
      </c>
      <c r="B187" s="0" t="s">
        <v>1369</v>
      </c>
      <c r="C187" s="0" t="s">
        <v>1370</v>
      </c>
      <c r="D187" s="15" t="n">
        <v>6.23412962330511</v>
      </c>
      <c r="E187" s="16" t="n">
        <v>0.000483813</v>
      </c>
      <c r="F187" s="15" t="n">
        <v>3.33798</v>
      </c>
      <c r="G187" s="15" t="n">
        <v>20.8094</v>
      </c>
      <c r="H187" s="15" t="n">
        <v>2.73930915729709</v>
      </c>
      <c r="I187" s="16" t="n">
        <v>4.36538454162984E-006</v>
      </c>
      <c r="J187" s="15" t="n">
        <v>3.0083959127793</v>
      </c>
      <c r="K187" s="15" t="n">
        <v>8.6829529718681</v>
      </c>
    </row>
    <row r="188" customFormat="false" ht="13.8" hidden="false" customHeight="false" outlineLevel="0" collapsed="false">
      <c r="A188" s="0" t="s">
        <v>1371</v>
      </c>
      <c r="B188" s="0" t="s">
        <v>1372</v>
      </c>
      <c r="C188" s="0" t="s">
        <v>1373</v>
      </c>
      <c r="D188" s="15" t="n">
        <v>2.12179056987687</v>
      </c>
      <c r="E188" s="16" t="n">
        <v>0.000483813</v>
      </c>
      <c r="F188" s="15" t="n">
        <v>4.66399</v>
      </c>
      <c r="G188" s="15" t="n">
        <v>9.89601</v>
      </c>
      <c r="H188" s="15" t="n">
        <v>5.30993519293165</v>
      </c>
      <c r="I188" s="16" t="n">
        <v>6.18005664605165E-024</v>
      </c>
      <c r="J188" s="15" t="n">
        <v>3.27017269499408</v>
      </c>
      <c r="K188" s="15" t="n">
        <v>18.5002185816414</v>
      </c>
    </row>
    <row r="189" customFormat="false" ht="13.8" hidden="false" customHeight="false" outlineLevel="0" collapsed="false">
      <c r="A189" s="0" t="s">
        <v>1393</v>
      </c>
      <c r="B189" s="0" t="s">
        <v>1394</v>
      </c>
      <c r="C189" s="0" t="s">
        <v>1395</v>
      </c>
      <c r="D189" s="15" t="n">
        <v>5.89573358489223</v>
      </c>
      <c r="E189" s="16" t="n">
        <v>0.000483813</v>
      </c>
      <c r="F189" s="15" t="n">
        <v>2.80915</v>
      </c>
      <c r="G189" s="15" t="n">
        <v>16.562</v>
      </c>
      <c r="H189" s="15" t="n">
        <v>2.13961450519202</v>
      </c>
      <c r="I189" s="16" t="n">
        <v>0.000112687529057863</v>
      </c>
      <c r="J189" s="15" t="n">
        <v>3.64827548424709</v>
      </c>
      <c r="K189" s="15" t="n">
        <v>8.2976185438206</v>
      </c>
    </row>
    <row r="190" customFormat="false" ht="13.8" hidden="false" customHeight="false" outlineLevel="0" collapsed="false">
      <c r="A190" s="0" t="s">
        <v>1399</v>
      </c>
      <c r="B190" s="0" t="s">
        <v>1400</v>
      </c>
      <c r="C190" s="0" t="s">
        <v>1401</v>
      </c>
      <c r="D190" s="15" t="n">
        <v>2.86395699792632</v>
      </c>
      <c r="E190" s="16" t="n">
        <v>0.000483813</v>
      </c>
      <c r="F190" s="15" t="n">
        <v>4.65838</v>
      </c>
      <c r="G190" s="15" t="n">
        <v>13.3414</v>
      </c>
      <c r="H190" s="15" t="n">
        <v>5.30368715409594</v>
      </c>
      <c r="I190" s="16" t="n">
        <v>1.00149410516015E-008</v>
      </c>
      <c r="J190" s="15" t="n">
        <v>3.20252526432714</v>
      </c>
      <c r="K190" s="15" t="n">
        <v>18.1452722255291</v>
      </c>
    </row>
    <row r="191" customFormat="false" ht="13.8" hidden="false" customHeight="false" outlineLevel="0" collapsed="false">
      <c r="A191" s="0" t="s">
        <v>1402</v>
      </c>
      <c r="B191" s="0" t="s">
        <v>1403</v>
      </c>
      <c r="C191" s="0" t="s">
        <v>1404</v>
      </c>
      <c r="D191" s="15" t="n">
        <v>29.1135694159836</v>
      </c>
      <c r="E191" s="16" t="n">
        <v>0.000483813</v>
      </c>
      <c r="F191" s="15" t="n">
        <v>0.374784</v>
      </c>
      <c r="G191" s="15" t="n">
        <v>10.9113</v>
      </c>
      <c r="H191" s="15" t="n">
        <v>33.6965908183672</v>
      </c>
      <c r="I191" s="16" t="n">
        <v>2.30465147064673E-030</v>
      </c>
      <c r="J191" s="15" t="n">
        <v>0.355246771636059</v>
      </c>
      <c r="K191" s="15" t="n">
        <v>12.8912710785068</v>
      </c>
    </row>
    <row r="192" customFormat="false" ht="13.8" hidden="false" customHeight="false" outlineLevel="0" collapsed="false">
      <c r="A192" s="0" t="s">
        <v>1414</v>
      </c>
      <c r="B192" s="0" t="s">
        <v>1415</v>
      </c>
      <c r="C192" s="0" t="s">
        <v>1416</v>
      </c>
      <c r="D192" s="15" t="n">
        <v>2.40948590009531</v>
      </c>
      <c r="E192" s="16" t="n">
        <v>0.000483813</v>
      </c>
      <c r="F192" s="15" t="n">
        <v>3.5674</v>
      </c>
      <c r="G192" s="15" t="n">
        <v>8.5956</v>
      </c>
      <c r="H192" s="15" t="n">
        <v>2.23105188121464</v>
      </c>
      <c r="I192" s="16" t="n">
        <v>0.0011867950273412</v>
      </c>
      <c r="J192" s="15" t="n">
        <v>2.68675091827489</v>
      </c>
      <c r="K192" s="15" t="n">
        <v>6.37343427051565</v>
      </c>
    </row>
    <row r="193" customFormat="false" ht="13.8" hidden="false" customHeight="false" outlineLevel="0" collapsed="false">
      <c r="A193" s="0" t="s">
        <v>1432</v>
      </c>
      <c r="B193" s="0" t="s">
        <v>1433</v>
      </c>
      <c r="C193" s="0" t="s">
        <v>1434</v>
      </c>
      <c r="D193" s="15" t="n">
        <v>4.67538654283292</v>
      </c>
      <c r="E193" s="16" t="n">
        <v>0.000483813</v>
      </c>
      <c r="F193" s="15" t="n">
        <v>0.799782</v>
      </c>
      <c r="G193" s="15" t="n">
        <v>3.73929</v>
      </c>
      <c r="H193" s="15" t="n">
        <v>20.5486497645202</v>
      </c>
      <c r="I193" s="16" t="n">
        <v>5.75232914563258E-044</v>
      </c>
      <c r="J193" s="15" t="n">
        <v>1.62506008344314</v>
      </c>
      <c r="K193" s="15" t="n">
        <v>34.8451832755908</v>
      </c>
    </row>
    <row r="194" customFormat="false" ht="13.8" hidden="false" customHeight="false" outlineLevel="0" collapsed="false">
      <c r="A194" s="0" t="s">
        <v>1438</v>
      </c>
      <c r="B194" s="0" t="s">
        <v>1439</v>
      </c>
      <c r="C194" s="0" t="s">
        <v>1440</v>
      </c>
      <c r="D194" s="15" t="n">
        <v>3.18958361837005</v>
      </c>
      <c r="E194" s="16" t="n">
        <v>0.00655705</v>
      </c>
      <c r="F194" s="15" t="n">
        <v>1.75416</v>
      </c>
      <c r="G194" s="15" t="n">
        <v>5.59504</v>
      </c>
      <c r="H194" s="15" t="n">
        <v>17.8809571260212</v>
      </c>
      <c r="I194" s="16" t="n">
        <v>2.44544148367333E-009</v>
      </c>
      <c r="J194" s="15" t="n">
        <v>0.977774561134476</v>
      </c>
      <c r="K194" s="15" t="n">
        <v>18.9288415840943</v>
      </c>
    </row>
    <row r="195" customFormat="false" ht="13.8" hidden="false" customHeight="false" outlineLevel="0" collapsed="false">
      <c r="A195" s="0" t="s">
        <v>1441</v>
      </c>
      <c r="B195" s="0" t="s">
        <v>1442</v>
      </c>
      <c r="C195" s="0" t="s">
        <v>1443</v>
      </c>
      <c r="D195" s="15" t="n">
        <v>4.7682723338712</v>
      </c>
      <c r="E195" s="16" t="n">
        <v>0.000483813</v>
      </c>
      <c r="F195" s="15" t="n">
        <v>1.09072</v>
      </c>
      <c r="G195" s="15" t="n">
        <v>5.20085</v>
      </c>
      <c r="H195" s="15" t="n">
        <v>18.6386203600604</v>
      </c>
      <c r="I195" s="16" t="n">
        <v>0.000181108427159326</v>
      </c>
      <c r="J195" s="15" t="n">
        <v>0.458491483581056</v>
      </c>
      <c r="K195" s="15" t="n">
        <v>9.15369284185665</v>
      </c>
    </row>
    <row r="196" customFormat="false" ht="13.8" hidden="false" customHeight="false" outlineLevel="0" collapsed="false">
      <c r="A196" s="0" t="s">
        <v>1444</v>
      </c>
      <c r="B196" s="0" t="s">
        <v>1445</v>
      </c>
      <c r="C196" s="0" t="s">
        <v>1446</v>
      </c>
      <c r="D196" s="15" t="n">
        <v>3.26316498266117</v>
      </c>
      <c r="E196" s="16" t="n">
        <v>0.000483813</v>
      </c>
      <c r="F196" s="15" t="n">
        <v>2.67319</v>
      </c>
      <c r="G196" s="15" t="n">
        <v>8.72306</v>
      </c>
      <c r="H196" s="15" t="n">
        <v>8.98689383214161</v>
      </c>
      <c r="I196" s="16" t="n">
        <v>1.89485593211513E-023</v>
      </c>
      <c r="J196" s="15" t="n">
        <v>5.94972832838729</v>
      </c>
      <c r="K196" s="15" t="n">
        <v>57.6691413883469</v>
      </c>
    </row>
    <row r="197" customFormat="false" ht="13.8" hidden="false" customHeight="false" outlineLevel="0" collapsed="false">
      <c r="A197" s="0" t="s">
        <v>1456</v>
      </c>
      <c r="B197" s="0" t="s">
        <v>1457</v>
      </c>
      <c r="C197" s="0" t="s">
        <v>1458</v>
      </c>
      <c r="D197" s="15" t="n">
        <v>2.49366946077818</v>
      </c>
      <c r="E197" s="16" t="n">
        <v>0.000483813</v>
      </c>
      <c r="F197" s="15" t="n">
        <v>15.986</v>
      </c>
      <c r="G197" s="15" t="n">
        <v>39.8638</v>
      </c>
      <c r="H197" s="15" t="n">
        <v>4.61942686086704</v>
      </c>
      <c r="I197" s="16" t="n">
        <v>8.57420743929557E-017</v>
      </c>
      <c r="J197" s="15" t="n">
        <v>8.01931340708271</v>
      </c>
      <c r="K197" s="15" t="n">
        <v>39.7833933328185</v>
      </c>
    </row>
    <row r="198" customFormat="false" ht="13.8" hidden="false" customHeight="false" outlineLevel="0" collapsed="false">
      <c r="A198" s="0" t="s">
        <v>1474</v>
      </c>
      <c r="B198" s="0" t="s">
        <v>1475</v>
      </c>
      <c r="C198" s="0" t="s">
        <v>1476</v>
      </c>
      <c r="D198" s="15" t="n">
        <v>2.12840519251623</v>
      </c>
      <c r="E198" s="16" t="n">
        <v>0.000483813</v>
      </c>
      <c r="F198" s="15" t="n">
        <v>3.49503</v>
      </c>
      <c r="G198" s="15" t="n">
        <v>7.43884</v>
      </c>
      <c r="H198" s="15" t="n">
        <v>2.36279712124076</v>
      </c>
      <c r="I198" s="16" t="n">
        <v>0.00129368152026325</v>
      </c>
      <c r="J198" s="15" t="n">
        <v>3.12000286553236</v>
      </c>
      <c r="K198" s="15" t="n">
        <v>7.66987933818833</v>
      </c>
    </row>
    <row r="199" customFormat="false" ht="13.8" hidden="false" customHeight="false" outlineLevel="0" collapsed="false">
      <c r="A199" s="0" t="s">
        <v>1489</v>
      </c>
      <c r="B199" s="0" t="s">
        <v>1490</v>
      </c>
      <c r="C199" s="0" t="s">
        <v>1491</v>
      </c>
      <c r="D199" s="15" t="n">
        <v>2.77478426084605</v>
      </c>
      <c r="E199" s="16" t="n">
        <v>0.000483813</v>
      </c>
      <c r="F199" s="15" t="n">
        <v>5.58429</v>
      </c>
      <c r="G199" s="15" t="n">
        <v>15.4952</v>
      </c>
      <c r="H199" s="15" t="n">
        <v>2.82464102896504</v>
      </c>
      <c r="I199" s="16" t="n">
        <v>7.01872636921753E-010</v>
      </c>
      <c r="J199" s="15" t="n">
        <v>6.8709770121995</v>
      </c>
      <c r="K199" s="15" t="n">
        <v>20.6121973732765</v>
      </c>
    </row>
    <row r="200" customFormat="false" ht="13.8" hidden="false" customHeight="false" outlineLevel="0" collapsed="false">
      <c r="A200" s="0" t="s">
        <v>1498</v>
      </c>
      <c r="B200" s="0" t="s">
        <v>1499</v>
      </c>
      <c r="C200" s="0" t="s">
        <v>1500</v>
      </c>
      <c r="D200" s="15" t="n">
        <v>11.1940979304831</v>
      </c>
      <c r="E200" s="16" t="n">
        <v>0.000483813</v>
      </c>
      <c r="F200" s="15" t="n">
        <v>1.95118</v>
      </c>
      <c r="G200" s="15" t="n">
        <v>21.8417</v>
      </c>
      <c r="H200" s="15" t="n">
        <v>2.70239304344288</v>
      </c>
      <c r="I200" s="16" t="n">
        <v>4.86463479256627E-005</v>
      </c>
      <c r="J200" s="15" t="n">
        <v>2.33889656480624</v>
      </c>
      <c r="K200" s="15" t="n">
        <v>6.4983450232417</v>
      </c>
    </row>
    <row r="201" customFormat="false" ht="13.8" hidden="false" customHeight="false" outlineLevel="0" collapsed="false">
      <c r="A201" s="0" t="s">
        <v>1513</v>
      </c>
      <c r="B201" s="0" t="s">
        <v>1514</v>
      </c>
      <c r="C201" s="0" t="s">
        <v>1515</v>
      </c>
      <c r="D201" s="15" t="n">
        <v>36.9187509435861</v>
      </c>
      <c r="E201" s="16" t="n">
        <v>0.000483813</v>
      </c>
      <c r="F201" s="15" t="n">
        <v>0.317936</v>
      </c>
      <c r="G201" s="15" t="n">
        <v>11.7378</v>
      </c>
      <c r="H201" s="15" t="n">
        <v>46.6543053874333</v>
      </c>
      <c r="I201" s="16" t="n">
        <v>6.87773860504776E-073</v>
      </c>
      <c r="J201" s="15" t="n">
        <v>0.287363871705978</v>
      </c>
      <c r="K201" s="15" t="n">
        <v>14.1044496955311</v>
      </c>
    </row>
    <row r="202" customFormat="false" ht="13.8" hidden="false" customHeight="false" outlineLevel="0" collapsed="false">
      <c r="A202" s="0" t="s">
        <v>1516</v>
      </c>
      <c r="B202" s="0" t="s">
        <v>1517</v>
      </c>
      <c r="C202" s="0" t="s">
        <v>1518</v>
      </c>
      <c r="D202" s="15" t="n">
        <v>2.85041288322207</v>
      </c>
      <c r="E202" s="16" t="n">
        <v>0.000483813</v>
      </c>
      <c r="F202" s="15" t="n">
        <v>2.84463</v>
      </c>
      <c r="G202" s="15" t="n">
        <v>8.10837</v>
      </c>
      <c r="H202" s="15" t="n">
        <v>3.43999758820404</v>
      </c>
      <c r="I202" s="16" t="n">
        <v>1.25956184485229E-013</v>
      </c>
      <c r="J202" s="15" t="n">
        <v>4.49483720909417</v>
      </c>
      <c r="K202" s="15" t="n">
        <v>16.4321500439706</v>
      </c>
    </row>
    <row r="203" customFormat="false" ht="13.8" hidden="false" customHeight="false" outlineLevel="0" collapsed="false">
      <c r="A203" s="0" t="s">
        <v>1519</v>
      </c>
      <c r="B203" s="0" t="s">
        <v>1520</v>
      </c>
      <c r="C203" s="0" t="s">
        <v>1521</v>
      </c>
      <c r="D203" s="15" t="n">
        <v>4.90396210450575</v>
      </c>
      <c r="E203" s="16" t="n">
        <v>0.000483813</v>
      </c>
      <c r="F203" s="15" t="n">
        <v>0.600388</v>
      </c>
      <c r="G203" s="15" t="n">
        <v>2.94428</v>
      </c>
      <c r="H203" s="15" t="n">
        <v>3.2192799838098</v>
      </c>
      <c r="I203" s="16" t="n">
        <v>0.0001591624535392</v>
      </c>
      <c r="J203" s="15" t="n">
        <v>0.900254444975405</v>
      </c>
      <c r="K203" s="15" t="n">
        <v>3.00596438137582</v>
      </c>
    </row>
    <row r="204" customFormat="false" ht="13.8" hidden="false" customHeight="false" outlineLevel="0" collapsed="false">
      <c r="A204" s="0" t="s">
        <v>1531</v>
      </c>
      <c r="B204" s="0" t="s">
        <v>1532</v>
      </c>
      <c r="C204" s="0" t="s">
        <v>1533</v>
      </c>
      <c r="D204" s="15" t="n">
        <v>12.2309323578998</v>
      </c>
      <c r="E204" s="16" t="n">
        <v>0.000483813</v>
      </c>
      <c r="F204" s="15" t="n">
        <v>0.699313</v>
      </c>
      <c r="G204" s="15" t="n">
        <v>8.55325</v>
      </c>
      <c r="H204" s="15" t="n">
        <v>3.7052957592354</v>
      </c>
      <c r="I204" s="16" t="n">
        <v>1.57990330560698E-006</v>
      </c>
      <c r="J204" s="15" t="n">
        <v>0.810931042143022</v>
      </c>
      <c r="K204" s="15" t="n">
        <v>3.19830651335436</v>
      </c>
    </row>
    <row r="205" customFormat="false" ht="13.8" hidden="false" customHeight="false" outlineLevel="0" collapsed="false">
      <c r="A205" s="0" t="s">
        <v>1537</v>
      </c>
      <c r="B205" s="0" t="s">
        <v>1538</v>
      </c>
      <c r="C205" s="0" t="s">
        <v>1539</v>
      </c>
      <c r="D205" s="15" t="n">
        <v>2.35283733922958</v>
      </c>
      <c r="E205" s="16" t="n">
        <v>0.00277404</v>
      </c>
      <c r="F205" s="15" t="n">
        <v>2.19801</v>
      </c>
      <c r="G205" s="15" t="n">
        <v>5.17156</v>
      </c>
      <c r="H205" s="15" t="n">
        <v>2.80126332092974</v>
      </c>
      <c r="I205" s="16" t="n">
        <v>2.8368856612438E-007</v>
      </c>
      <c r="J205" s="15" t="n">
        <v>5.8714131218446</v>
      </c>
      <c r="K205" s="15" t="n">
        <v>17.4274909075628</v>
      </c>
    </row>
    <row r="206" customFormat="false" ht="13.8" hidden="false" customHeight="false" outlineLevel="0" collapsed="false">
      <c r="A206" s="0" t="s">
        <v>1546</v>
      </c>
      <c r="B206" s="0" t="s">
        <v>1547</v>
      </c>
      <c r="C206" s="0" t="s">
        <v>1548</v>
      </c>
      <c r="D206" s="15" t="n">
        <v>4.33563978212296</v>
      </c>
      <c r="E206" s="16" t="n">
        <v>0.000483813</v>
      </c>
      <c r="F206" s="15" t="n">
        <v>9.7119</v>
      </c>
      <c r="G206" s="15" t="n">
        <v>42.1073</v>
      </c>
      <c r="H206" s="15" t="n">
        <v>9.73535201196164</v>
      </c>
      <c r="I206" s="16" t="n">
        <v>5.01432985465436E-027</v>
      </c>
      <c r="J206" s="15" t="n">
        <v>13.2546534252159</v>
      </c>
      <c r="K206" s="15" t="n">
        <v>138.463627216031</v>
      </c>
    </row>
    <row r="207" customFormat="false" ht="13.8" hidden="false" customHeight="false" outlineLevel="0" collapsed="false">
      <c r="A207" s="0" t="s">
        <v>1558</v>
      </c>
      <c r="B207" s="0" t="s">
        <v>1559</v>
      </c>
      <c r="C207" s="0" t="s">
        <v>1560</v>
      </c>
      <c r="D207" s="15" t="n">
        <v>25.1638601370709</v>
      </c>
      <c r="E207" s="16" t="n">
        <v>0.000483813</v>
      </c>
      <c r="F207" s="15" t="n">
        <v>0.561607</v>
      </c>
      <c r="G207" s="15" t="n">
        <v>14.1322</v>
      </c>
      <c r="H207" s="15" t="n">
        <v>24.1481527982413</v>
      </c>
      <c r="I207" s="16" t="n">
        <v>7.01868697232863E-023</v>
      </c>
      <c r="J207" s="15" t="n">
        <v>0.871937007117744</v>
      </c>
      <c r="K207" s="15" t="n">
        <v>22.5578200327337</v>
      </c>
    </row>
    <row r="208" customFormat="false" ht="13.8" hidden="false" customHeight="false" outlineLevel="0" collapsed="false">
      <c r="A208" s="0" t="s">
        <v>1561</v>
      </c>
      <c r="B208" s="0" t="s">
        <v>1562</v>
      </c>
      <c r="C208" s="0" t="s">
        <v>1563</v>
      </c>
      <c r="D208" s="15" t="n">
        <v>3.11870478602256</v>
      </c>
      <c r="E208" s="16" t="n">
        <v>0.000483813</v>
      </c>
      <c r="F208" s="15" t="n">
        <v>12.9523</v>
      </c>
      <c r="G208" s="15" t="n">
        <v>40.3944</v>
      </c>
      <c r="H208" s="15" t="n">
        <v>3.64057655448218</v>
      </c>
      <c r="I208" s="16" t="n">
        <v>2.10158551111673E-013</v>
      </c>
      <c r="J208" s="15" t="n">
        <v>40.0752427762881</v>
      </c>
      <c r="K208" s="15" t="n">
        <v>153.096736515065</v>
      </c>
    </row>
    <row r="209" customFormat="false" ht="13.8" hidden="false" customHeight="false" outlineLevel="0" collapsed="false">
      <c r="A209" s="0" t="s">
        <v>1564</v>
      </c>
      <c r="B209" s="0" t="s">
        <v>1565</v>
      </c>
      <c r="C209" s="0" t="s">
        <v>1566</v>
      </c>
      <c r="D209" s="15" t="n">
        <v>2.82859038564664</v>
      </c>
      <c r="E209" s="16" t="n">
        <v>0.00240614</v>
      </c>
      <c r="F209" s="15" t="n">
        <v>1.10023</v>
      </c>
      <c r="G209" s="15" t="n">
        <v>3.1121</v>
      </c>
      <c r="H209" s="15" t="n">
        <v>5.58416610079404</v>
      </c>
      <c r="I209" s="16" t="n">
        <v>2.97450377669927E-015</v>
      </c>
      <c r="J209" s="15" t="n">
        <v>2.32140369872933</v>
      </c>
      <c r="K209" s="15" t="n">
        <v>13.5761865242181</v>
      </c>
    </row>
    <row r="210" customFormat="false" ht="13.8" hidden="false" customHeight="false" outlineLevel="0" collapsed="false">
      <c r="A210" s="0" t="s">
        <v>1567</v>
      </c>
      <c r="B210" s="0" t="s">
        <v>1568</v>
      </c>
      <c r="C210" s="0" t="s">
        <v>1569</v>
      </c>
      <c r="D210" s="15" t="n">
        <v>3.43824560946036</v>
      </c>
      <c r="E210" s="16" t="n">
        <v>0.00345033</v>
      </c>
      <c r="F210" s="15" t="n">
        <v>1.53398</v>
      </c>
      <c r="G210" s="15" t="n">
        <v>5.2742</v>
      </c>
      <c r="H210" s="15" t="n">
        <v>6.76492968425297</v>
      </c>
      <c r="I210" s="16" t="n">
        <v>1.15004720342705E-009</v>
      </c>
      <c r="J210" s="15" t="n">
        <v>2.50286190704175</v>
      </c>
      <c r="K210" s="15" t="n">
        <v>17.5218800234472</v>
      </c>
    </row>
    <row r="211" customFormat="false" ht="13.8" hidden="false" customHeight="false" outlineLevel="0" collapsed="false">
      <c r="A211" s="0" t="s">
        <v>1570</v>
      </c>
      <c r="B211" s="0" t="s">
        <v>1571</v>
      </c>
      <c r="C211" s="0" t="s">
        <v>1572</v>
      </c>
      <c r="D211" s="15" t="n">
        <v>2.64092677727553</v>
      </c>
      <c r="E211" s="16" t="n">
        <v>0.000483813</v>
      </c>
      <c r="F211" s="15" t="n">
        <v>3.11488</v>
      </c>
      <c r="G211" s="15" t="n">
        <v>8.22617</v>
      </c>
      <c r="H211" s="15" t="n">
        <v>2.59468081052519</v>
      </c>
      <c r="I211" s="16" t="n">
        <v>2.2624597725999E-006</v>
      </c>
      <c r="J211" s="15" t="n">
        <v>8.71978444257306</v>
      </c>
      <c r="K211" s="15" t="n">
        <v>23.4087005153569</v>
      </c>
    </row>
    <row r="212" customFormat="false" ht="13.8" hidden="false" customHeight="false" outlineLevel="0" collapsed="false">
      <c r="A212" s="0" t="s">
        <v>1576</v>
      </c>
      <c r="B212" s="0" t="s">
        <v>1577</v>
      </c>
      <c r="C212" s="0" t="s">
        <v>1578</v>
      </c>
      <c r="D212" s="15" t="n">
        <v>12.8663576473408</v>
      </c>
      <c r="E212" s="16" t="n">
        <v>0.000483813</v>
      </c>
      <c r="F212" s="15" t="n">
        <v>0.450673</v>
      </c>
      <c r="G212" s="15" t="n">
        <v>5.79852</v>
      </c>
      <c r="H212" s="15" t="n">
        <v>6.71313838464987</v>
      </c>
      <c r="I212" s="16" t="n">
        <v>6.52519379936686E-005</v>
      </c>
      <c r="J212" s="15" t="n">
        <v>1.18200882778717</v>
      </c>
      <c r="K212" s="15" t="n">
        <v>8.06460847617958</v>
      </c>
    </row>
    <row r="213" customFormat="false" ht="13.8" hidden="false" customHeight="false" outlineLevel="0" collapsed="false">
      <c r="A213" s="0" t="s">
        <v>1579</v>
      </c>
      <c r="B213" s="0" t="s">
        <v>1580</v>
      </c>
      <c r="C213" s="0" t="s">
        <v>1581</v>
      </c>
      <c r="D213" s="15" t="n">
        <v>2.69250362083604</v>
      </c>
      <c r="E213" s="16" t="n">
        <v>0.000483813</v>
      </c>
      <c r="F213" s="15" t="n">
        <v>2.40276</v>
      </c>
      <c r="G213" s="15" t="n">
        <v>6.46944</v>
      </c>
      <c r="H213" s="15" t="n">
        <v>2.41098430641197</v>
      </c>
      <c r="I213" s="16" t="n">
        <v>0.0177600610829881</v>
      </c>
      <c r="J213" s="15" t="n">
        <v>1.88123108181266</v>
      </c>
      <c r="K213" s="15" t="n">
        <v>4.79518975380357</v>
      </c>
    </row>
    <row r="214" customFormat="false" ht="13.8" hidden="false" customHeight="false" outlineLevel="0" collapsed="false">
      <c r="A214" s="0" t="s">
        <v>1585</v>
      </c>
      <c r="B214" s="0" t="s">
        <v>1586</v>
      </c>
      <c r="C214" s="0" t="s">
        <v>1587</v>
      </c>
      <c r="D214" s="15" t="n">
        <v>4.20791590486382</v>
      </c>
      <c r="E214" s="16" t="n">
        <v>0.000483813</v>
      </c>
      <c r="F214" s="15" t="n">
        <v>25.3237</v>
      </c>
      <c r="G214" s="15" t="n">
        <v>106.56</v>
      </c>
      <c r="H214" s="15" t="n">
        <v>5.77018788067448</v>
      </c>
      <c r="I214" s="16" t="n">
        <v>5.54660077073703E-022</v>
      </c>
      <c r="J214" s="15" t="n">
        <v>8.10175143381388</v>
      </c>
      <c r="K214" s="15" t="n">
        <v>49.7064772167077</v>
      </c>
    </row>
    <row r="215" customFormat="false" ht="13.8" hidden="false" customHeight="false" outlineLevel="0" collapsed="false">
      <c r="A215" s="0" t="s">
        <v>1588</v>
      </c>
      <c r="B215" s="0" t="s">
        <v>1589</v>
      </c>
      <c r="C215" s="0" t="s">
        <v>1590</v>
      </c>
      <c r="D215" s="15" t="n">
        <v>2.4573949705351</v>
      </c>
      <c r="E215" s="16" t="n">
        <v>0.000483813</v>
      </c>
      <c r="F215" s="15" t="n">
        <v>7.09658</v>
      </c>
      <c r="G215" s="15" t="n">
        <v>17.4391</v>
      </c>
      <c r="H215" s="15" t="n">
        <v>2.95679354378126</v>
      </c>
      <c r="I215" s="16" t="n">
        <v>3.45298233144493E-006</v>
      </c>
      <c r="J215" s="15" t="n">
        <v>7.21594646774748</v>
      </c>
      <c r="K215" s="15" t="n">
        <v>22.2915898773159</v>
      </c>
    </row>
    <row r="216" customFormat="false" ht="13.8" hidden="false" customHeight="false" outlineLevel="0" collapsed="false">
      <c r="A216" s="0" t="s">
        <v>1594</v>
      </c>
      <c r="B216" s="0" t="s">
        <v>1595</v>
      </c>
      <c r="C216" s="0" t="s">
        <v>1596</v>
      </c>
      <c r="D216" s="15" t="n">
        <v>283.889824478786</v>
      </c>
      <c r="E216" s="16" t="n">
        <v>0.0246133</v>
      </c>
      <c r="F216" s="15" t="n">
        <v>0.0586083</v>
      </c>
      <c r="G216" s="15" t="n">
        <v>16.6383</v>
      </c>
      <c r="H216" s="15" t="n">
        <v>39.0694908241239</v>
      </c>
      <c r="I216" s="16" t="n">
        <v>1.37740580064129E-038</v>
      </c>
      <c r="J216" s="15" t="n">
        <v>1.0254391053489</v>
      </c>
      <c r="K216" s="15" t="n">
        <v>43.2867166505095</v>
      </c>
    </row>
    <row r="217" customFormat="false" ht="13.8" hidden="false" customHeight="false" outlineLevel="0" collapsed="false">
      <c r="A217" s="0" t="s">
        <v>1600</v>
      </c>
      <c r="B217" s="0" t="s">
        <v>1601</v>
      </c>
      <c r="C217" s="0" t="s">
        <v>1602</v>
      </c>
      <c r="D217" s="15" t="n">
        <v>3.32591364109211</v>
      </c>
      <c r="E217" s="16" t="n">
        <v>0.000909607</v>
      </c>
      <c r="F217" s="15" t="n">
        <v>2.34556</v>
      </c>
      <c r="G217" s="15" t="n">
        <v>7.80113</v>
      </c>
      <c r="H217" s="15" t="n">
        <v>13.6743260297006</v>
      </c>
      <c r="I217" s="16" t="n">
        <v>1.20575846297557E-044</v>
      </c>
      <c r="J217" s="15" t="n">
        <v>8.84588399484438</v>
      </c>
      <c r="K217" s="15" t="n">
        <v>127.639204378024</v>
      </c>
    </row>
    <row r="218" customFormat="false" ht="13.8" hidden="false" customHeight="false" outlineLevel="0" collapsed="false">
      <c r="A218" s="0" t="s">
        <v>1603</v>
      </c>
      <c r="B218" s="0" t="s">
        <v>1604</v>
      </c>
      <c r="C218" s="0" t="s">
        <v>1605</v>
      </c>
      <c r="D218" s="15" t="n">
        <v>5.46077309908704</v>
      </c>
      <c r="E218" s="16" t="n">
        <v>0.000483813</v>
      </c>
      <c r="F218" s="15" t="n">
        <v>2.31665</v>
      </c>
      <c r="G218" s="15" t="n">
        <v>12.6507</v>
      </c>
      <c r="H218" s="15" t="n">
        <v>6.13317701404337</v>
      </c>
      <c r="I218" s="16" t="n">
        <v>3.68503847123059E-022</v>
      </c>
      <c r="J218" s="15" t="n">
        <v>2.54791654503111</v>
      </c>
      <c r="K218" s="15" t="n">
        <v>16.5587108558211</v>
      </c>
    </row>
    <row r="219" customFormat="false" ht="13.8" hidden="false" customHeight="false" outlineLevel="0" collapsed="false">
      <c r="A219" s="0" t="s">
        <v>1606</v>
      </c>
      <c r="B219" s="0" t="s">
        <v>1607</v>
      </c>
      <c r="C219" s="0" t="s">
        <v>1608</v>
      </c>
      <c r="D219" s="15" t="n">
        <v>4.67642562299343</v>
      </c>
      <c r="E219" s="16" t="n">
        <v>0.0224508</v>
      </c>
      <c r="F219" s="15" t="n">
        <v>1.04656</v>
      </c>
      <c r="G219" s="15" t="n">
        <v>4.89416</v>
      </c>
      <c r="H219" s="15" t="n">
        <v>5.52140562072718</v>
      </c>
      <c r="I219" s="16" t="n">
        <v>1.16399992998582E-005</v>
      </c>
      <c r="J219" s="15" t="n">
        <v>1.77973395381298</v>
      </c>
      <c r="K219" s="15" t="n">
        <v>10.0192763652867</v>
      </c>
    </row>
    <row r="220" customFormat="false" ht="13.8" hidden="false" customHeight="false" outlineLevel="0" collapsed="false">
      <c r="A220" s="0" t="s">
        <v>1609</v>
      </c>
      <c r="B220" s="0" t="s">
        <v>1610</v>
      </c>
      <c r="C220" s="0" t="s">
        <v>1611</v>
      </c>
      <c r="D220" s="15" t="n">
        <v>2.41294250192714</v>
      </c>
      <c r="E220" s="16" t="n">
        <v>0.0259279</v>
      </c>
      <c r="F220" s="15" t="n">
        <v>1.51779</v>
      </c>
      <c r="G220" s="15" t="n">
        <v>3.66234</v>
      </c>
      <c r="H220" s="15" t="n">
        <v>2.94532206098452</v>
      </c>
      <c r="I220" s="16" t="n">
        <v>0.0300134072573357</v>
      </c>
      <c r="J220" s="15" t="n">
        <v>1.19661162311457</v>
      </c>
      <c r="K220" s="15" t="n">
        <v>3.7424397846557</v>
      </c>
    </row>
    <row r="221" customFormat="false" ht="13.8" hidden="false" customHeight="false" outlineLevel="0" collapsed="false">
      <c r="A221" s="0" t="s">
        <v>1618</v>
      </c>
      <c r="B221" s="0" t="s">
        <v>1619</v>
      </c>
      <c r="C221" s="0" t="s">
        <v>1620</v>
      </c>
      <c r="D221" s="15" t="n">
        <v>4.37084387817436</v>
      </c>
      <c r="E221" s="16" t="n">
        <v>0.000483813</v>
      </c>
      <c r="F221" s="15" t="n">
        <v>2.2918</v>
      </c>
      <c r="G221" s="15" t="n">
        <v>10.0171</v>
      </c>
      <c r="H221" s="15" t="n">
        <v>3.04897772645088</v>
      </c>
      <c r="I221" s="16" t="n">
        <v>0.000259668959087949</v>
      </c>
      <c r="J221" s="15" t="n">
        <v>2.31770714390921</v>
      </c>
      <c r="K221" s="15" t="n">
        <v>7.6736562694002</v>
      </c>
    </row>
    <row r="222" customFormat="false" ht="13.8" hidden="false" customHeight="false" outlineLevel="0" collapsed="false">
      <c r="A222" s="0" t="s">
        <v>1627</v>
      </c>
      <c r="B222" s="0" t="s">
        <v>1628</v>
      </c>
      <c r="C222" s="0" t="s">
        <v>1629</v>
      </c>
      <c r="D222" s="15" t="n">
        <v>3.14825263378741</v>
      </c>
      <c r="E222" s="16" t="n">
        <v>0.000483813</v>
      </c>
      <c r="F222" s="15" t="n">
        <v>2.66916</v>
      </c>
      <c r="G222" s="15" t="n">
        <v>8.40319</v>
      </c>
      <c r="H222" s="15" t="n">
        <v>2.3964778972692</v>
      </c>
      <c r="I222" s="16" t="n">
        <v>5.46572484031689E-006</v>
      </c>
      <c r="J222" s="15" t="n">
        <v>4.82412566151897</v>
      </c>
      <c r="K222" s="15" t="n">
        <v>12.3010585846859</v>
      </c>
    </row>
    <row r="223" customFormat="false" ht="13.8" hidden="false" customHeight="false" outlineLevel="0" collapsed="false">
      <c r="A223" s="0" t="s">
        <v>1639</v>
      </c>
      <c r="D223" s="15" t="n">
        <v>2.35288758091923</v>
      </c>
      <c r="E223" s="16" t="n">
        <v>0.000483813</v>
      </c>
      <c r="F223" s="15" t="n">
        <v>4.39018</v>
      </c>
      <c r="G223" s="15" t="n">
        <v>10.3296</v>
      </c>
      <c r="H223" s="15" t="n">
        <v>2.13971656975172</v>
      </c>
      <c r="I223" s="16" t="n">
        <v>8.79102850622272E-006</v>
      </c>
      <c r="J223" s="15" t="n">
        <v>4.89564101602668</v>
      </c>
      <c r="K223" s="15" t="n">
        <v>10.9768511028266</v>
      </c>
    </row>
    <row r="224" customFormat="false" ht="13.8" hidden="false" customHeight="false" outlineLevel="0" collapsed="false">
      <c r="A224" s="0" t="s">
        <v>1655</v>
      </c>
      <c r="B224" s="0" t="s">
        <v>1656</v>
      </c>
      <c r="C224" s="0" t="s">
        <v>1657</v>
      </c>
      <c r="D224" s="15" t="n">
        <v>2.29343688807727</v>
      </c>
      <c r="E224" s="16" t="n">
        <v>0.000483813</v>
      </c>
      <c r="F224" s="15" t="n">
        <v>13.6353</v>
      </c>
      <c r="G224" s="15" t="n">
        <v>31.2717</v>
      </c>
      <c r="H224" s="15" t="n">
        <v>27.5119771766344</v>
      </c>
      <c r="I224" s="16" t="n">
        <v>1.05386278785739E-023</v>
      </c>
      <c r="J224" s="15" t="n">
        <v>3.97893806311929</v>
      </c>
      <c r="K224" s="15" t="n">
        <v>115.865723516726</v>
      </c>
    </row>
    <row r="225" customFormat="false" ht="13.8" hidden="false" customHeight="false" outlineLevel="0" collapsed="false">
      <c r="A225" s="0" t="s">
        <v>1658</v>
      </c>
      <c r="B225" s="0" t="s">
        <v>1659</v>
      </c>
      <c r="C225" s="0" t="s">
        <v>1660</v>
      </c>
      <c r="D225" s="15" t="n">
        <v>11.9982474527929</v>
      </c>
      <c r="E225" s="16" t="n">
        <v>0.000483813</v>
      </c>
      <c r="F225" s="15" t="n">
        <v>1.16402</v>
      </c>
      <c r="G225" s="15" t="n">
        <v>13.9662</v>
      </c>
      <c r="H225" s="15" t="n">
        <v>4.8520993603129</v>
      </c>
      <c r="I225" s="16" t="n">
        <v>1.35649416440896E-006</v>
      </c>
      <c r="J225" s="15" t="n">
        <v>1.57355840160622</v>
      </c>
      <c r="K225" s="15" t="n">
        <v>7.9380980430421</v>
      </c>
    </row>
    <row r="226" customFormat="false" ht="13.8" hidden="false" customHeight="false" outlineLevel="0" collapsed="false">
      <c r="A226" s="0" t="s">
        <v>1667</v>
      </c>
      <c r="B226" s="0" t="s">
        <v>1668</v>
      </c>
      <c r="C226" s="0" t="s">
        <v>1669</v>
      </c>
      <c r="D226" s="15" t="n">
        <v>2.9247717822492</v>
      </c>
      <c r="E226" s="16" t="n">
        <v>0.000483813</v>
      </c>
      <c r="F226" s="15" t="n">
        <v>10.4615</v>
      </c>
      <c r="G226" s="15" t="n">
        <v>30.5975</v>
      </c>
      <c r="H226" s="15" t="n">
        <v>2.69373470294057</v>
      </c>
      <c r="I226" s="16" t="n">
        <v>5.67732169626406E-008</v>
      </c>
      <c r="J226" s="15" t="n">
        <v>6.54057991676641</v>
      </c>
      <c r="K226" s="15" t="n">
        <v>18.7083445836983</v>
      </c>
    </row>
    <row r="227" customFormat="false" ht="13.8" hidden="false" customHeight="false" outlineLevel="0" collapsed="false">
      <c r="A227" s="0" t="s">
        <v>1679</v>
      </c>
      <c r="B227" s="0" t="s">
        <v>1680</v>
      </c>
      <c r="C227" s="0" t="s">
        <v>1681</v>
      </c>
      <c r="D227" s="15" t="n">
        <v>9.97917302828867</v>
      </c>
      <c r="E227" s="16" t="n">
        <v>0.000483813</v>
      </c>
      <c r="F227" s="15" t="n">
        <v>0.255438</v>
      </c>
      <c r="G227" s="15" t="n">
        <v>2.54906</v>
      </c>
      <c r="H227" s="15" t="n">
        <v>4.19943067214233</v>
      </c>
      <c r="I227" s="16" t="n">
        <v>0.00391872725647716</v>
      </c>
      <c r="J227" s="15" t="n">
        <v>0.614392082322734</v>
      </c>
      <c r="K227" s="15" t="n">
        <v>2.79217699842098</v>
      </c>
    </row>
    <row r="228" customFormat="false" ht="13.8" hidden="false" customHeight="false" outlineLevel="0" collapsed="false">
      <c r="A228" s="0" t="s">
        <v>1682</v>
      </c>
      <c r="B228" s="0" t="s">
        <v>1683</v>
      </c>
      <c r="C228" s="0" t="s">
        <v>1684</v>
      </c>
      <c r="D228" s="15" t="n">
        <v>28.6410333414669</v>
      </c>
      <c r="E228" s="16" t="n">
        <v>0.000483813</v>
      </c>
      <c r="F228" s="15" t="n">
        <v>0.319662</v>
      </c>
      <c r="G228" s="15" t="n">
        <v>9.15545</v>
      </c>
      <c r="H228" s="15" t="n">
        <v>5.50454582551934</v>
      </c>
      <c r="I228" s="16" t="n">
        <v>1.08014664241459E-005</v>
      </c>
      <c r="J228" s="15" t="n">
        <v>1.04608235214436</v>
      </c>
      <c r="K228" s="15" t="n">
        <v>6.14225033766836</v>
      </c>
    </row>
    <row r="229" customFormat="false" ht="13.8" hidden="false" customHeight="false" outlineLevel="0" collapsed="false">
      <c r="A229" s="0" t="s">
        <v>1685</v>
      </c>
      <c r="B229" s="0" t="s">
        <v>1686</v>
      </c>
      <c r="C229" s="0" t="s">
        <v>1687</v>
      </c>
      <c r="D229" s="15" t="n">
        <v>2.98601795160333</v>
      </c>
      <c r="E229" s="16" t="n">
        <v>0.000483813</v>
      </c>
      <c r="F229" s="15" t="n">
        <v>1.12859</v>
      </c>
      <c r="G229" s="15" t="n">
        <v>3.36999</v>
      </c>
      <c r="H229" s="15" t="n">
        <v>5.01009192714816</v>
      </c>
      <c r="I229" s="16" t="n">
        <v>5.61873403465254E-010</v>
      </c>
      <c r="J229" s="15" t="n">
        <v>0.625041208395345</v>
      </c>
      <c r="K229" s="15" t="n">
        <v>3.34686507029533</v>
      </c>
    </row>
    <row r="230" customFormat="false" ht="13.8" hidden="false" customHeight="false" outlineLevel="0" collapsed="false">
      <c r="A230" s="0" t="s">
        <v>1688</v>
      </c>
      <c r="B230" s="0" t="s">
        <v>1689</v>
      </c>
      <c r="C230" s="0" t="s">
        <v>1690</v>
      </c>
      <c r="D230" s="15" t="n">
        <v>28.7815535241261</v>
      </c>
      <c r="E230" s="16" t="n">
        <v>0.00204939</v>
      </c>
      <c r="F230" s="15" t="n">
        <v>0.924144</v>
      </c>
      <c r="G230" s="15" t="n">
        <v>26.5983</v>
      </c>
      <c r="H230" s="15" t="n">
        <v>16.6537046139846</v>
      </c>
      <c r="I230" s="16" t="n">
        <v>5.35402052591097E-018</v>
      </c>
      <c r="J230" s="15" t="n">
        <v>1.3616507843447</v>
      </c>
      <c r="K230" s="15" t="n">
        <v>24.6438280423218</v>
      </c>
    </row>
    <row r="231" customFormat="false" ht="13.8" hidden="false" customHeight="false" outlineLevel="0" collapsed="false">
      <c r="A231" s="0" t="s">
        <v>1691</v>
      </c>
      <c r="B231" s="0" t="s">
        <v>1692</v>
      </c>
      <c r="C231" s="0" t="s">
        <v>1693</v>
      </c>
      <c r="D231" s="15" t="n">
        <v>2.40166745924944</v>
      </c>
      <c r="E231" s="16" t="n">
        <v>0.000483813</v>
      </c>
      <c r="F231" s="15" t="n">
        <v>2.96499</v>
      </c>
      <c r="G231" s="15" t="n">
        <v>7.12092</v>
      </c>
      <c r="H231" s="15" t="n">
        <v>4.81474972652125</v>
      </c>
      <c r="I231" s="16" t="n">
        <v>3.14306396082908E-017</v>
      </c>
      <c r="J231" s="15" t="n">
        <v>4.5174507543466</v>
      </c>
      <c r="K231" s="15" t="n">
        <v>22.5856785314037</v>
      </c>
    </row>
    <row r="232" customFormat="false" ht="13.8" hidden="false" customHeight="false" outlineLevel="0" collapsed="false">
      <c r="A232" s="0" t="s">
        <v>1694</v>
      </c>
      <c r="B232" s="0" t="s">
        <v>1695</v>
      </c>
      <c r="C232" s="0" t="s">
        <v>1696</v>
      </c>
      <c r="D232" s="15" t="n">
        <v>3.31822580292555</v>
      </c>
      <c r="E232" s="16" t="n">
        <v>0.00167753</v>
      </c>
      <c r="F232" s="15" t="n">
        <v>0.869103</v>
      </c>
      <c r="G232" s="15" t="n">
        <v>2.88388</v>
      </c>
      <c r="H232" s="15" t="n">
        <v>2.01190182298803</v>
      </c>
      <c r="I232" s="16" t="n">
        <v>0.0175027083136673</v>
      </c>
      <c r="J232" s="15" t="n">
        <v>3.01778594623277</v>
      </c>
      <c r="K232" s="15" t="n">
        <v>6.35786877092991</v>
      </c>
    </row>
    <row r="233" customFormat="false" ht="13.8" hidden="false" customHeight="false" outlineLevel="0" collapsed="false">
      <c r="A233" s="0" t="s">
        <v>1697</v>
      </c>
      <c r="B233" s="0" t="s">
        <v>1698</v>
      </c>
      <c r="C233" s="0" t="s">
        <v>1699</v>
      </c>
      <c r="D233" s="15" t="n">
        <v>5.69757147596967</v>
      </c>
      <c r="E233" s="16" t="n">
        <v>0.000483813</v>
      </c>
      <c r="F233" s="15" t="n">
        <v>1.23573</v>
      </c>
      <c r="G233" s="15" t="n">
        <v>7.04066</v>
      </c>
      <c r="H233" s="15" t="n">
        <v>16.6267033614622</v>
      </c>
      <c r="I233" s="16" t="n">
        <v>5.97631611211281E-021</v>
      </c>
      <c r="J233" s="15" t="n">
        <v>2.7579113988832</v>
      </c>
      <c r="K233" s="15" t="n">
        <v>48.3634547901568</v>
      </c>
    </row>
    <row r="234" customFormat="false" ht="13.8" hidden="false" customHeight="false" outlineLevel="0" collapsed="false">
      <c r="A234" s="0" t="s">
        <v>1700</v>
      </c>
      <c r="B234" s="0" t="s">
        <v>1701</v>
      </c>
      <c r="C234" s="0" t="s">
        <v>1702</v>
      </c>
      <c r="D234" s="15" t="n">
        <v>2.51180659096316</v>
      </c>
      <c r="E234" s="16" t="n">
        <v>0.000909607</v>
      </c>
      <c r="F234" s="15" t="n">
        <v>8.49102</v>
      </c>
      <c r="G234" s="15" t="n">
        <v>21.3278</v>
      </c>
      <c r="H234" s="15" t="n">
        <v>3.20811229075555</v>
      </c>
      <c r="I234" s="16" t="n">
        <v>5.91315853170158E-005</v>
      </c>
      <c r="J234" s="15" t="n">
        <v>9.96075345415934</v>
      </c>
      <c r="K234" s="15" t="n">
        <v>34.7817901223936</v>
      </c>
    </row>
    <row r="235" customFormat="false" ht="13.8" hidden="false" customHeight="false" outlineLevel="0" collapsed="false">
      <c r="A235" s="0" t="s">
        <v>1709</v>
      </c>
      <c r="B235" s="0" t="s">
        <v>1710</v>
      </c>
      <c r="C235" s="0" t="s">
        <v>1711</v>
      </c>
      <c r="D235" s="15" t="n">
        <v>2.01868580181258</v>
      </c>
      <c r="E235" s="16" t="n">
        <v>0.000483813</v>
      </c>
      <c r="F235" s="15" t="n">
        <v>3.37529</v>
      </c>
      <c r="G235" s="15" t="n">
        <v>6.81365</v>
      </c>
      <c r="H235" s="15" t="n">
        <v>2.147202853544</v>
      </c>
      <c r="I235" s="16" t="n">
        <v>3.72031465947366E-005</v>
      </c>
      <c r="J235" s="15" t="n">
        <v>5.79472887242304</v>
      </c>
      <c r="K235" s="15" t="n">
        <v>13.2322568165316</v>
      </c>
    </row>
    <row r="236" customFormat="false" ht="13.8" hidden="false" customHeight="false" outlineLevel="0" collapsed="false">
      <c r="A236" s="0" t="s">
        <v>1727</v>
      </c>
      <c r="B236" s="0" t="s">
        <v>1728</v>
      </c>
      <c r="C236" s="0" t="s">
        <v>1729</v>
      </c>
      <c r="D236" s="15" t="n">
        <v>2.16661089978398</v>
      </c>
      <c r="E236" s="16" t="n">
        <v>0.00312297</v>
      </c>
      <c r="F236" s="15" t="n">
        <v>3.40704</v>
      </c>
      <c r="G236" s="15" t="n">
        <v>7.38173</v>
      </c>
      <c r="H236" s="15" t="n">
        <v>2.09069450151418</v>
      </c>
      <c r="I236" s="16" t="n">
        <v>1.76752346297989E-006</v>
      </c>
      <c r="J236" s="15" t="n">
        <v>11.1485125405505</v>
      </c>
      <c r="K236" s="15" t="n">
        <v>24.7057714307915</v>
      </c>
    </row>
    <row r="237" customFormat="false" ht="13.8" hidden="false" customHeight="false" outlineLevel="0" collapsed="false">
      <c r="A237" s="0" t="s">
        <v>1748</v>
      </c>
      <c r="B237" s="0" t="s">
        <v>1749</v>
      </c>
      <c r="C237" s="0" t="s">
        <v>1750</v>
      </c>
      <c r="D237" s="15" t="n">
        <v>6.28255681562341</v>
      </c>
      <c r="E237" s="16" t="n">
        <v>0.000483813</v>
      </c>
      <c r="F237" s="15" t="n">
        <v>31.0918</v>
      </c>
      <c r="G237" s="15" t="n">
        <v>195.336</v>
      </c>
      <c r="H237" s="15" t="n">
        <v>5.69360096195601</v>
      </c>
      <c r="I237" s="16" t="n">
        <v>1.02261762144803E-013</v>
      </c>
      <c r="J237" s="15" t="n">
        <v>73.8314688318177</v>
      </c>
      <c r="K237" s="15" t="n">
        <v>448.864896546486</v>
      </c>
    </row>
    <row r="238" customFormat="false" ht="13.8" hidden="false" customHeight="false" outlineLevel="0" collapsed="false">
      <c r="A238" s="0" t="s">
        <v>1751</v>
      </c>
      <c r="B238" s="0" t="s">
        <v>1752</v>
      </c>
      <c r="C238" s="0" t="s">
        <v>1753</v>
      </c>
      <c r="D238" s="15" t="n">
        <v>4.11991096242245</v>
      </c>
      <c r="E238" s="16" t="n">
        <v>0.00131278</v>
      </c>
      <c r="F238" s="15" t="n">
        <v>0.75923</v>
      </c>
      <c r="G238" s="15" t="n">
        <v>3.12796</v>
      </c>
      <c r="H238" s="15" t="n">
        <v>12.2658833718417</v>
      </c>
      <c r="I238" s="16" t="n">
        <v>7.95751160296841E-023</v>
      </c>
      <c r="J238" s="15" t="n">
        <v>2.8077674297752</v>
      </c>
      <c r="K238" s="15" t="n">
        <v>35.7202248431471</v>
      </c>
    </row>
    <row r="239" customFormat="false" ht="13.8" hidden="false" customHeight="false" outlineLevel="0" collapsed="false">
      <c r="A239" s="0" t="s">
        <v>1757</v>
      </c>
      <c r="B239" s="0" t="s">
        <v>1758</v>
      </c>
      <c r="C239" s="0" t="s">
        <v>1759</v>
      </c>
      <c r="D239" s="15" t="n">
        <v>3.38227089418733</v>
      </c>
      <c r="E239" s="16" t="n">
        <v>0.000483813</v>
      </c>
      <c r="F239" s="15" t="n">
        <v>19.7878</v>
      </c>
      <c r="G239" s="15" t="n">
        <v>66.9277</v>
      </c>
      <c r="H239" s="15" t="n">
        <v>2.59771266759437</v>
      </c>
      <c r="I239" s="16" t="n">
        <v>0.00730671746218213</v>
      </c>
      <c r="J239" s="15" t="n">
        <v>10.2231571163555</v>
      </c>
      <c r="K239" s="15" t="n">
        <v>28.7860258058802</v>
      </c>
    </row>
    <row r="240" customFormat="false" ht="13.8" hidden="false" customHeight="false" outlineLevel="0" collapsed="false">
      <c r="A240" s="0" t="s">
        <v>1760</v>
      </c>
      <c r="B240" s="0" t="s">
        <v>1761</v>
      </c>
      <c r="C240" s="0" t="s">
        <v>1762</v>
      </c>
      <c r="D240" s="15" t="n">
        <v>7.5833227880519</v>
      </c>
      <c r="E240" s="16" t="n">
        <v>0.000483813</v>
      </c>
      <c r="F240" s="15" t="n">
        <v>3.31902</v>
      </c>
      <c r="G240" s="15" t="n">
        <v>25.1692</v>
      </c>
      <c r="H240" s="15" t="n">
        <v>7.84727256917042</v>
      </c>
      <c r="I240" s="16" t="n">
        <v>8.96157246044055E-036</v>
      </c>
      <c r="J240" s="15" t="n">
        <v>9.48995585890292</v>
      </c>
      <c r="K240" s="15" t="n">
        <v>78.8180640220455</v>
      </c>
    </row>
    <row r="241" customFormat="false" ht="13.8" hidden="false" customHeight="false" outlineLevel="0" collapsed="false">
      <c r="A241" s="0" t="s">
        <v>1766</v>
      </c>
      <c r="B241" s="0" t="s">
        <v>1767</v>
      </c>
      <c r="C241" s="0" t="s">
        <v>1768</v>
      </c>
      <c r="D241" s="15" t="n">
        <v>4.9354475055077</v>
      </c>
      <c r="E241" s="16" t="n">
        <v>0.000483813</v>
      </c>
      <c r="F241" s="15" t="n">
        <v>1.35719</v>
      </c>
      <c r="G241" s="15" t="n">
        <v>6.69834</v>
      </c>
      <c r="H241" s="15" t="n">
        <v>3.66492558546389</v>
      </c>
      <c r="I241" s="16" t="n">
        <v>1.524733570452E-008</v>
      </c>
      <c r="J241" s="15" t="n">
        <v>4.3339891985536</v>
      </c>
      <c r="K241" s="15" t="n">
        <v>16.6825906657815</v>
      </c>
    </row>
    <row r="242" customFormat="false" ht="13.8" hidden="false" customHeight="false" outlineLevel="0" collapsed="false">
      <c r="A242" s="0" t="s">
        <v>1772</v>
      </c>
      <c r="B242" s="0" t="s">
        <v>1773</v>
      </c>
      <c r="C242" s="0" t="s">
        <v>1774</v>
      </c>
      <c r="D242" s="15" t="n">
        <v>2.69452991617875</v>
      </c>
      <c r="E242" s="16" t="n">
        <v>0.000483813</v>
      </c>
      <c r="F242" s="15" t="n">
        <v>5.18365</v>
      </c>
      <c r="G242" s="15" t="n">
        <v>13.9675</v>
      </c>
      <c r="H242" s="15" t="n">
        <v>2.8335880060053</v>
      </c>
      <c r="I242" s="16" t="n">
        <v>1.43977257158946E-012</v>
      </c>
      <c r="J242" s="15" t="n">
        <v>9.57410821507409</v>
      </c>
      <c r="K242" s="15" t="n">
        <v>28.6125252751945</v>
      </c>
    </row>
    <row r="243" customFormat="false" ht="13.8" hidden="false" customHeight="false" outlineLevel="0" collapsed="false">
      <c r="A243" s="0" t="s">
        <v>1775</v>
      </c>
      <c r="B243" s="0" t="s">
        <v>1776</v>
      </c>
      <c r="C243" s="0" t="s">
        <v>1777</v>
      </c>
      <c r="D243" s="15" t="n">
        <v>2.87293159920194</v>
      </c>
      <c r="E243" s="16" t="n">
        <v>0.00594242</v>
      </c>
      <c r="F243" s="15" t="n">
        <v>3.87437</v>
      </c>
      <c r="G243" s="15" t="n">
        <v>11.1308</v>
      </c>
      <c r="H243" s="15" t="n">
        <v>5.82765636763071</v>
      </c>
      <c r="I243" s="16" t="n">
        <v>6.07582663584576E-027</v>
      </c>
      <c r="J243" s="15" t="n">
        <v>4.09160469325607</v>
      </c>
      <c r="K243" s="15" t="n">
        <v>25.1945712558359</v>
      </c>
    </row>
    <row r="244" customFormat="false" ht="13.8" hidden="false" customHeight="false" outlineLevel="0" collapsed="false">
      <c r="A244" s="0" t="s">
        <v>1781</v>
      </c>
      <c r="B244" s="0" t="s">
        <v>1782</v>
      </c>
      <c r="C244" s="0" t="s">
        <v>1783</v>
      </c>
      <c r="D244" s="15" t="n">
        <v>3.93412677258355</v>
      </c>
      <c r="E244" s="16" t="n">
        <v>0.000483813</v>
      </c>
      <c r="F244" s="15" t="n">
        <v>8.17874</v>
      </c>
      <c r="G244" s="15" t="n">
        <v>32.1762</v>
      </c>
      <c r="H244" s="15" t="n">
        <v>4.0116947938876</v>
      </c>
      <c r="I244" s="16" t="n">
        <v>4.43517802985785E-005</v>
      </c>
      <c r="J244" s="15" t="n">
        <v>12.9640598881611</v>
      </c>
      <c r="K244" s="15" t="n">
        <v>54.3962164672707</v>
      </c>
    </row>
    <row r="245" customFormat="false" ht="13.8" hidden="false" customHeight="false" outlineLevel="0" collapsed="false">
      <c r="A245" s="0" t="s">
        <v>1787</v>
      </c>
      <c r="B245" s="0" t="s">
        <v>1788</v>
      </c>
      <c r="C245" s="0" t="s">
        <v>1789</v>
      </c>
      <c r="D245" s="15" t="n">
        <v>14.0035383203358</v>
      </c>
      <c r="E245" s="16" t="n">
        <v>0.000483813</v>
      </c>
      <c r="F245" s="15" t="n">
        <v>0.857469</v>
      </c>
      <c r="G245" s="15" t="n">
        <v>12.0076</v>
      </c>
      <c r="H245" s="15" t="n">
        <v>28.7080101590602</v>
      </c>
      <c r="I245" s="16" t="n">
        <v>1.14720677528451E-032</v>
      </c>
      <c r="J245" s="15" t="n">
        <v>1.40489840023706</v>
      </c>
      <c r="K245" s="15" t="n">
        <v>42.2755816437235</v>
      </c>
    </row>
    <row r="246" customFormat="false" ht="13.8" hidden="false" customHeight="false" outlineLevel="0" collapsed="false">
      <c r="A246" s="0" t="s">
        <v>1790</v>
      </c>
      <c r="B246" s="0" t="s">
        <v>1791</v>
      </c>
      <c r="C246" s="0" t="s">
        <v>1792</v>
      </c>
      <c r="D246" s="15" t="n">
        <v>4.80759942385482</v>
      </c>
      <c r="E246" s="16" t="n">
        <v>0.000483813</v>
      </c>
      <c r="F246" s="15" t="n">
        <v>4.63772</v>
      </c>
      <c r="G246" s="15" t="n">
        <v>22.2963</v>
      </c>
      <c r="H246" s="15" t="n">
        <v>3.15209021239246</v>
      </c>
      <c r="I246" s="16" t="n">
        <v>4.45298188067226E-012</v>
      </c>
      <c r="J246" s="15" t="n">
        <v>5.97335913055959</v>
      </c>
      <c r="K246" s="15" t="n">
        <v>19.9506270701005</v>
      </c>
    </row>
    <row r="247" customFormat="false" ht="13.8" hidden="false" customHeight="false" outlineLevel="0" collapsed="false">
      <c r="A247" s="0" t="s">
        <v>1793</v>
      </c>
      <c r="B247" s="0" t="s">
        <v>1794</v>
      </c>
      <c r="C247" s="0" t="s">
        <v>1795</v>
      </c>
      <c r="D247" s="15" t="n">
        <v>5.05708964139765</v>
      </c>
      <c r="E247" s="16" t="n">
        <v>0.000483813</v>
      </c>
      <c r="F247" s="15" t="n">
        <v>1.63217</v>
      </c>
      <c r="G247" s="15" t="n">
        <v>8.25403</v>
      </c>
      <c r="H247" s="15" t="n">
        <v>5.01398188196938</v>
      </c>
      <c r="I247" s="16" t="n">
        <v>2.1639186493257E-013</v>
      </c>
      <c r="J247" s="15" t="n">
        <v>4.53607181058412</v>
      </c>
      <c r="K247" s="15" t="n">
        <v>24.1990796531759</v>
      </c>
    </row>
    <row r="248" customFormat="false" ht="13.8" hidden="false" customHeight="false" outlineLevel="0" collapsed="false">
      <c r="A248" s="0" t="s">
        <v>1796</v>
      </c>
      <c r="B248" s="0" t="s">
        <v>1797</v>
      </c>
      <c r="C248" s="0" t="s">
        <v>1798</v>
      </c>
      <c r="D248" s="15" t="n">
        <v>3.00384176485859</v>
      </c>
      <c r="E248" s="16" t="n">
        <v>0.000483813</v>
      </c>
      <c r="F248" s="15" t="n">
        <v>5.35431</v>
      </c>
      <c r="G248" s="15" t="n">
        <v>16.0835</v>
      </c>
      <c r="H248" s="15" t="n">
        <v>2.72839384702142</v>
      </c>
      <c r="I248" s="16" t="n">
        <v>2.76104699333699E-006</v>
      </c>
      <c r="J248" s="15" t="n">
        <v>8.14482972428975</v>
      </c>
      <c r="K248" s="15" t="n">
        <v>23.3179843336472</v>
      </c>
    </row>
    <row r="249" customFormat="false" ht="13.8" hidden="false" customHeight="false" outlineLevel="0" collapsed="false">
      <c r="A249" s="0" t="s">
        <v>1799</v>
      </c>
      <c r="B249" s="0" t="s">
        <v>1800</v>
      </c>
      <c r="C249" s="0" t="s">
        <v>1801</v>
      </c>
      <c r="D249" s="15" t="n">
        <v>18.4257488004397</v>
      </c>
      <c r="E249" s="16" t="n">
        <v>0.00941832</v>
      </c>
      <c r="F249" s="15" t="n">
        <v>3.78472</v>
      </c>
      <c r="G249" s="15" t="n">
        <v>69.7363</v>
      </c>
      <c r="H249" s="15" t="n">
        <v>49.7739658306519</v>
      </c>
      <c r="I249" s="16" t="n">
        <v>1.46666827202498E-068</v>
      </c>
      <c r="J249" s="15" t="n">
        <v>5.20317480007096</v>
      </c>
      <c r="K249" s="15" t="n">
        <v>273.94984992224</v>
      </c>
    </row>
    <row r="250" customFormat="false" ht="13.8" hidden="false" customHeight="false" outlineLevel="0" collapsed="false">
      <c r="A250" s="0" t="s">
        <v>1811</v>
      </c>
      <c r="B250" s="0" t="s">
        <v>1812</v>
      </c>
      <c r="C250" s="0" t="s">
        <v>1813</v>
      </c>
      <c r="D250" s="15" t="n">
        <v>5.8623267782936</v>
      </c>
      <c r="E250" s="16" t="n">
        <v>0.000483813</v>
      </c>
      <c r="F250" s="15" t="n">
        <v>1.72539</v>
      </c>
      <c r="G250" s="15" t="n">
        <v>10.1148</v>
      </c>
      <c r="H250" s="15" t="n">
        <v>3.78979206134987</v>
      </c>
      <c r="I250" s="16" t="n">
        <v>1.80559426534705E-016</v>
      </c>
      <c r="J250" s="15" t="n">
        <v>6.09177033582806</v>
      </c>
      <c r="K250" s="15" t="n">
        <v>24.2513671922348</v>
      </c>
    </row>
    <row r="251" customFormat="false" ht="13.8" hidden="false" customHeight="false" outlineLevel="0" collapsed="false">
      <c r="A251" s="0" t="s">
        <v>1817</v>
      </c>
      <c r="B251" s="0" t="s">
        <v>1818</v>
      </c>
      <c r="C251" s="0" t="s">
        <v>1819</v>
      </c>
      <c r="D251" s="15" t="n">
        <v>8.0558697072608</v>
      </c>
      <c r="E251" s="16" t="n">
        <v>0.000483813</v>
      </c>
      <c r="F251" s="15" t="n">
        <v>12.3967</v>
      </c>
      <c r="G251" s="15" t="n">
        <v>99.8662</v>
      </c>
      <c r="H251" s="15" t="n">
        <v>9.74726717528445</v>
      </c>
      <c r="I251" s="16" t="n">
        <v>1.1004131935481E-039</v>
      </c>
      <c r="J251" s="15" t="n">
        <v>21.1319171631504</v>
      </c>
      <c r="K251" s="15" t="n">
        <v>219.477560235706</v>
      </c>
    </row>
    <row r="252" customFormat="false" ht="13.8" hidden="false" customHeight="false" outlineLevel="0" collapsed="false">
      <c r="A252" s="0" t="s">
        <v>1847</v>
      </c>
      <c r="B252" s="0" t="s">
        <v>1848</v>
      </c>
      <c r="C252" s="0" t="s">
        <v>1849</v>
      </c>
      <c r="D252" s="15" t="n">
        <v>2.30368227587391</v>
      </c>
      <c r="E252" s="16" t="n">
        <v>0.00240614</v>
      </c>
      <c r="F252" s="15" t="n">
        <v>2.79664</v>
      </c>
      <c r="G252" s="15" t="n">
        <v>6.44257</v>
      </c>
      <c r="H252" s="15" t="n">
        <v>3.23032032402112</v>
      </c>
      <c r="I252" s="16" t="n">
        <v>2.64788127607494E-006</v>
      </c>
      <c r="J252" s="15" t="n">
        <v>5.14836502146884</v>
      </c>
      <c r="K252" s="15" t="n">
        <v>17.8245762166977</v>
      </c>
    </row>
    <row r="253" customFormat="false" ht="13.8" hidden="false" customHeight="false" outlineLevel="0" collapsed="false">
      <c r="A253" s="0" t="s">
        <v>1850</v>
      </c>
      <c r="B253" s="0" t="s">
        <v>1851</v>
      </c>
      <c r="C253" s="0" t="s">
        <v>1852</v>
      </c>
      <c r="D253" s="15" t="n">
        <v>2.0033432973476</v>
      </c>
      <c r="E253" s="16" t="n">
        <v>0.000483813</v>
      </c>
      <c r="F253" s="15" t="n">
        <v>242.874</v>
      </c>
      <c r="G253" s="15" t="n">
        <v>486.56</v>
      </c>
      <c r="H253" s="15" t="n">
        <v>2.55004525974812</v>
      </c>
      <c r="I253" s="16" t="n">
        <v>2.98102622965093E-006</v>
      </c>
      <c r="J253" s="15" t="n">
        <v>159.907745550001</v>
      </c>
      <c r="K253" s="15" t="n">
        <v>438.281557766602</v>
      </c>
    </row>
    <row r="254" customFormat="false" ht="13.8" hidden="false" customHeight="false" outlineLevel="0" collapsed="false">
      <c r="A254" s="0" t="s">
        <v>1862</v>
      </c>
      <c r="B254" s="0" t="s">
        <v>1863</v>
      </c>
      <c r="C254" s="0" t="s">
        <v>1864</v>
      </c>
      <c r="D254" s="15" t="n">
        <v>5.06452945484734</v>
      </c>
      <c r="E254" s="16" t="n">
        <v>0.000483813</v>
      </c>
      <c r="F254" s="15" t="n">
        <v>5.01089</v>
      </c>
      <c r="G254" s="15" t="n">
        <v>25.3778</v>
      </c>
      <c r="H254" s="15" t="n">
        <v>11.0854831060877</v>
      </c>
      <c r="I254" s="16" t="n">
        <v>3.07815089969425E-017</v>
      </c>
      <c r="J254" s="15" t="n">
        <v>3.15988393891456</v>
      </c>
      <c r="K254" s="15" t="n">
        <v>36.8722038217114</v>
      </c>
    </row>
    <row r="255" customFormat="false" ht="13.8" hidden="false" customHeight="false" outlineLevel="0" collapsed="false">
      <c r="A255" s="0" t="s">
        <v>1865</v>
      </c>
      <c r="B255" s="0" t="s">
        <v>1866</v>
      </c>
      <c r="C255" s="0" t="s">
        <v>1867</v>
      </c>
      <c r="D255" s="15" t="n">
        <v>2.81349416755037</v>
      </c>
      <c r="E255" s="16" t="n">
        <v>0.000483813</v>
      </c>
      <c r="F255" s="15" t="n">
        <v>2.41408</v>
      </c>
      <c r="G255" s="15" t="n">
        <v>6.792</v>
      </c>
      <c r="H255" s="15" t="n">
        <v>4.08003674455564</v>
      </c>
      <c r="I255" s="16" t="n">
        <v>3.72774295669934E-014</v>
      </c>
      <c r="J255" s="15" t="n">
        <v>3.88669435239747</v>
      </c>
      <c r="K255" s="15" t="n">
        <v>16.6131473293403</v>
      </c>
    </row>
    <row r="256" customFormat="false" ht="13.8" hidden="false" customHeight="false" outlineLevel="0" collapsed="false">
      <c r="A256" s="0" t="s">
        <v>1868</v>
      </c>
      <c r="B256" s="0" t="s">
        <v>1869</v>
      </c>
      <c r="C256" s="0" t="s">
        <v>1870</v>
      </c>
      <c r="D256" s="15" t="n">
        <v>5.46673694073553</v>
      </c>
      <c r="E256" s="16" t="n">
        <v>0.000483813</v>
      </c>
      <c r="F256" s="15" t="n">
        <v>20.4912</v>
      </c>
      <c r="G256" s="15" t="n">
        <v>112.02</v>
      </c>
      <c r="H256" s="15" t="n">
        <v>3.41757540458906</v>
      </c>
      <c r="I256" s="16" t="n">
        <v>4.8355243794469E-010</v>
      </c>
      <c r="J256" s="15" t="n">
        <v>83.8055574773191</v>
      </c>
      <c r="K256" s="15" t="n">
        <v>298.193945192264</v>
      </c>
    </row>
    <row r="257" customFormat="false" ht="13.8" hidden="false" customHeight="false" outlineLevel="0" collapsed="false">
      <c r="A257" s="0" t="s">
        <v>1871</v>
      </c>
      <c r="B257" s="0" t="s">
        <v>1872</v>
      </c>
      <c r="C257" s="0" t="s">
        <v>1873</v>
      </c>
      <c r="D257" s="15" t="n">
        <v>176.263332837228</v>
      </c>
      <c r="E257" s="16" t="n">
        <v>0.000483813</v>
      </c>
      <c r="F257" s="15" t="n">
        <v>0.100785</v>
      </c>
      <c r="G257" s="15" t="n">
        <v>17.7647</v>
      </c>
      <c r="H257" s="15" t="n">
        <v>24.8292209653671</v>
      </c>
      <c r="I257" s="16" t="n">
        <v>0.000402675362525345</v>
      </c>
      <c r="J257" s="15" t="n">
        <v>0.121798505905931</v>
      </c>
      <c r="K257" s="15" t="n">
        <v>3.09796110993043</v>
      </c>
    </row>
    <row r="258" customFormat="false" ht="13.8" hidden="false" customHeight="false" outlineLevel="0" collapsed="false">
      <c r="A258" s="0" t="s">
        <v>1877</v>
      </c>
      <c r="B258" s="0" t="s">
        <v>1878</v>
      </c>
      <c r="C258" s="0" t="s">
        <v>1879</v>
      </c>
      <c r="D258" s="15" t="n">
        <v>6.60984528083227</v>
      </c>
      <c r="E258" s="16" t="n">
        <v>0.000483813</v>
      </c>
      <c r="F258" s="15" t="n">
        <v>0.750715</v>
      </c>
      <c r="G258" s="15" t="n">
        <v>4.96211</v>
      </c>
      <c r="H258" s="15" t="n">
        <v>4.57950340743254</v>
      </c>
      <c r="I258" s="16" t="n">
        <v>0.00243244531986981</v>
      </c>
      <c r="J258" s="15" t="n">
        <v>0.673794386404959</v>
      </c>
      <c r="K258" s="15" t="n">
        <v>3.19293822541213</v>
      </c>
    </row>
    <row r="259" customFormat="false" ht="13.8" hidden="false" customHeight="false" outlineLevel="0" collapsed="false">
      <c r="A259" s="0" t="s">
        <v>1880</v>
      </c>
      <c r="B259" s="0" t="s">
        <v>1881</v>
      </c>
      <c r="C259" s="0" t="s">
        <v>1882</v>
      </c>
      <c r="D259" s="15" t="n">
        <v>4.64063384267119</v>
      </c>
      <c r="E259" s="16" t="n">
        <v>0.0050463</v>
      </c>
      <c r="F259" s="15" t="n">
        <v>3.76371</v>
      </c>
      <c r="G259" s="15" t="n">
        <v>17.466</v>
      </c>
      <c r="H259" s="15" t="n">
        <v>10.4221903303244</v>
      </c>
      <c r="I259" s="16" t="n">
        <v>2.20060726704122E-010</v>
      </c>
      <c r="J259" s="15" t="n">
        <v>0.285609131716266</v>
      </c>
      <c r="K259" s="15" t="n">
        <v>3.10645552902622</v>
      </c>
    </row>
    <row r="260" customFormat="false" ht="13.8" hidden="false" customHeight="false" outlineLevel="0" collapsed="false">
      <c r="A260" s="0" t="s">
        <v>1892</v>
      </c>
      <c r="B260" s="0" t="s">
        <v>1893</v>
      </c>
      <c r="C260" s="0" t="s">
        <v>1894</v>
      </c>
      <c r="D260" s="15" t="n">
        <v>35.1934920271008</v>
      </c>
      <c r="E260" s="16" t="n">
        <v>0.00535747</v>
      </c>
      <c r="F260" s="15" t="n">
        <v>0.252982</v>
      </c>
      <c r="G260" s="15" t="n">
        <v>8.90332</v>
      </c>
      <c r="H260" s="15" t="n">
        <v>13.5395051788797</v>
      </c>
      <c r="I260" s="16" t="n">
        <v>9.80777903423287E-012</v>
      </c>
      <c r="J260" s="15" t="n">
        <v>0.572514190239767</v>
      </c>
      <c r="K260" s="15" t="n">
        <v>8.41944105160705</v>
      </c>
    </row>
    <row r="261" customFormat="false" ht="13.8" hidden="false" customHeight="false" outlineLevel="0" collapsed="false">
      <c r="A261" s="0" t="s">
        <v>1895</v>
      </c>
      <c r="B261" s="0" t="s">
        <v>1896</v>
      </c>
      <c r="C261" s="0" t="s">
        <v>1897</v>
      </c>
      <c r="D261" s="15" t="n">
        <v>3.0562170923428</v>
      </c>
      <c r="E261" s="16" t="n">
        <v>0.000909607</v>
      </c>
      <c r="F261" s="15" t="n">
        <v>2.01131</v>
      </c>
      <c r="G261" s="15" t="n">
        <v>6.147</v>
      </c>
      <c r="H261" s="15" t="n">
        <v>2.138548261258</v>
      </c>
      <c r="I261" s="16" t="n">
        <v>0.04990059145218</v>
      </c>
      <c r="J261" s="15" t="n">
        <v>1.9466636547295</v>
      </c>
      <c r="K261" s="15" t="n">
        <v>4.39843503146984</v>
      </c>
    </row>
    <row r="262" customFormat="false" ht="13.8" hidden="false" customHeight="false" outlineLevel="0" collapsed="false">
      <c r="A262" s="0" t="s">
        <v>1898</v>
      </c>
      <c r="B262" s="0" t="s">
        <v>1899</v>
      </c>
      <c r="C262" s="0" t="s">
        <v>1900</v>
      </c>
      <c r="D262" s="15" t="n">
        <v>4.02855238326395</v>
      </c>
      <c r="E262" s="16" t="n">
        <v>0.000483813</v>
      </c>
      <c r="F262" s="15" t="n">
        <v>5.68569</v>
      </c>
      <c r="G262" s="15" t="n">
        <v>22.9051</v>
      </c>
      <c r="H262" s="15" t="n">
        <v>9.31389299955615</v>
      </c>
      <c r="I262" s="16" t="n">
        <v>1.22416264412675E-024</v>
      </c>
      <c r="J262" s="15" t="n">
        <v>8.96618368990678</v>
      </c>
      <c r="K262" s="15" t="n">
        <v>89.3667449990261</v>
      </c>
    </row>
    <row r="263" customFormat="false" ht="13.8" hidden="false" customHeight="false" outlineLevel="0" collapsed="false">
      <c r="A263" s="0" t="s">
        <v>1901</v>
      </c>
      <c r="B263" s="0" t="s">
        <v>1902</v>
      </c>
      <c r="C263" s="0" t="s">
        <v>1903</v>
      </c>
      <c r="D263" s="15" t="n">
        <v>8.62467225035296</v>
      </c>
      <c r="E263" s="16" t="n">
        <v>0.000483813</v>
      </c>
      <c r="F263" s="15" t="n">
        <v>1.88406</v>
      </c>
      <c r="G263" s="15" t="n">
        <v>16.2494</v>
      </c>
      <c r="H263" s="15" t="n">
        <v>14.842734948578</v>
      </c>
      <c r="I263" s="16" t="n">
        <v>7.22035190361399E-051</v>
      </c>
      <c r="J263" s="15" t="n">
        <v>2.36113934017252</v>
      </c>
      <c r="K263" s="15" t="n">
        <v>36.7367096371508</v>
      </c>
    </row>
    <row r="264" customFormat="false" ht="13.8" hidden="false" customHeight="false" outlineLevel="0" collapsed="false">
      <c r="A264" s="0" t="s">
        <v>1910</v>
      </c>
      <c r="D264" s="15" t="n">
        <v>21.7150733612929</v>
      </c>
      <c r="E264" s="16" t="n">
        <v>0.000483813</v>
      </c>
      <c r="F264" s="15" t="n">
        <v>6.12312</v>
      </c>
      <c r="G264" s="15" t="n">
        <v>132.964</v>
      </c>
      <c r="H264" s="15" t="n">
        <v>9.09052428605631</v>
      </c>
      <c r="I264" s="16" t="n">
        <v>2.06116020835918E-010</v>
      </c>
      <c r="J264" s="15" t="n">
        <v>0.835420779862299</v>
      </c>
      <c r="K264" s="15" t="n">
        <v>8.07614107681706</v>
      </c>
    </row>
    <row r="265" customFormat="false" ht="13.8" hidden="false" customHeight="false" outlineLevel="0" collapsed="false">
      <c r="A265" s="0" t="s">
        <v>1911</v>
      </c>
      <c r="B265" s="0" t="s">
        <v>1912</v>
      </c>
      <c r="C265" s="0" t="s">
        <v>1913</v>
      </c>
      <c r="D265" s="15" t="n">
        <v>3.42359818195448</v>
      </c>
      <c r="E265" s="16" t="n">
        <v>0.000483813</v>
      </c>
      <c r="F265" s="15" t="n">
        <v>6.53669</v>
      </c>
      <c r="G265" s="15" t="n">
        <v>22.379</v>
      </c>
      <c r="H265" s="15" t="n">
        <v>2.75695940305952</v>
      </c>
      <c r="I265" s="16" t="n">
        <v>0.000513044996016531</v>
      </c>
      <c r="J265" s="15" t="n">
        <v>2.29943175004793</v>
      </c>
      <c r="K265" s="15" t="n">
        <v>6.85188519299568</v>
      </c>
    </row>
    <row r="266" customFormat="false" ht="13.8" hidden="false" customHeight="false" outlineLevel="0" collapsed="false">
      <c r="A266" s="0" t="s">
        <v>1914</v>
      </c>
      <c r="B266" s="0" t="s">
        <v>1915</v>
      </c>
      <c r="C266" s="0" t="s">
        <v>1916</v>
      </c>
      <c r="D266" s="15" t="n">
        <v>8.14935064935065</v>
      </c>
      <c r="E266" s="16" t="n">
        <v>0.000483813</v>
      </c>
      <c r="F266" s="15" t="n">
        <v>1.85108</v>
      </c>
      <c r="G266" s="15" t="n">
        <v>15.0851</v>
      </c>
      <c r="H266" s="15" t="n">
        <v>5.62918288040572</v>
      </c>
      <c r="I266" s="16" t="n">
        <v>6.13751641759343E-016</v>
      </c>
      <c r="J266" s="15" t="n">
        <v>2.39274397747812</v>
      </c>
      <c r="K266" s="15" t="n">
        <v>14.3256696138888</v>
      </c>
    </row>
    <row r="267" customFormat="false" ht="13.8" hidden="false" customHeight="false" outlineLevel="0" collapsed="false">
      <c r="A267" s="0" t="s">
        <v>1917</v>
      </c>
      <c r="B267" s="0" t="s">
        <v>1918</v>
      </c>
      <c r="C267" s="0" t="s">
        <v>1919</v>
      </c>
      <c r="D267" s="15" t="n">
        <v>3.56809999492926</v>
      </c>
      <c r="E267" s="16" t="n">
        <v>0.000483813</v>
      </c>
      <c r="F267" s="15" t="n">
        <v>3.9442</v>
      </c>
      <c r="G267" s="15" t="n">
        <v>14.0733</v>
      </c>
      <c r="H267" s="15" t="n">
        <v>4.47980417489</v>
      </c>
      <c r="I267" s="16" t="n">
        <v>5.74062166888722E-023</v>
      </c>
      <c r="J267" s="15" t="n">
        <v>4.51433483008779</v>
      </c>
      <c r="K267" s="15" t="n">
        <v>21.3410775980387</v>
      </c>
    </row>
    <row r="268" customFormat="false" ht="13.8" hidden="false" customHeight="false" outlineLevel="0" collapsed="false">
      <c r="A268" s="0" t="s">
        <v>1920</v>
      </c>
      <c r="B268" s="0" t="s">
        <v>1921</v>
      </c>
      <c r="C268" s="0" t="s">
        <v>1922</v>
      </c>
      <c r="D268" s="15" t="n">
        <v>4.69374818042655</v>
      </c>
      <c r="E268" s="16" t="n">
        <v>0.00167753</v>
      </c>
      <c r="F268" s="15" t="n">
        <v>0.851848</v>
      </c>
      <c r="G268" s="15" t="n">
        <v>3.99836</v>
      </c>
      <c r="H268" s="15" t="n">
        <v>4.92186323415096</v>
      </c>
      <c r="I268" s="16" t="n">
        <v>1.92957976813165E-005</v>
      </c>
      <c r="J268" s="15" t="n">
        <v>0.921136727782302</v>
      </c>
      <c r="K268" s="15" t="n">
        <v>4.85998652802738</v>
      </c>
    </row>
    <row r="269" customFormat="false" ht="13.8" hidden="false" customHeight="false" outlineLevel="0" collapsed="false">
      <c r="A269" s="0" t="s">
        <v>1923</v>
      </c>
      <c r="B269" s="0" t="s">
        <v>1924</v>
      </c>
      <c r="C269" s="0" t="s">
        <v>1925</v>
      </c>
      <c r="D269" s="15" t="n">
        <v>7.86653785648544</v>
      </c>
      <c r="E269" s="16" t="n">
        <v>0.000483813</v>
      </c>
      <c r="F269" s="15" t="n">
        <v>0.765985</v>
      </c>
      <c r="G269" s="15" t="n">
        <v>6.02565</v>
      </c>
      <c r="H269" s="15" t="n">
        <v>7.8375603740474</v>
      </c>
      <c r="I269" s="16" t="n">
        <v>1.90961423515541E-010</v>
      </c>
      <c r="J269" s="15" t="n">
        <v>1.03423918982332</v>
      </c>
      <c r="K269" s="15" t="n">
        <v>8.67946908790374</v>
      </c>
    </row>
    <row r="270" customFormat="false" ht="13.8" hidden="false" customHeight="false" outlineLevel="0" collapsed="false">
      <c r="A270" s="0" t="s">
        <v>1926</v>
      </c>
      <c r="B270" s="0" t="s">
        <v>1927</v>
      </c>
      <c r="C270" s="0" t="s">
        <v>1928</v>
      </c>
      <c r="D270" s="15" t="n">
        <v>2.04607902946618</v>
      </c>
      <c r="E270" s="16" t="n">
        <v>0.00831056</v>
      </c>
      <c r="F270" s="15" t="n">
        <v>4.03242</v>
      </c>
      <c r="G270" s="15" t="n">
        <v>8.25065</v>
      </c>
      <c r="H270" s="15" t="n">
        <v>2.10509511095736</v>
      </c>
      <c r="I270" s="16" t="n">
        <v>0.000373010922406958</v>
      </c>
      <c r="J270" s="15" t="n">
        <v>9.19484321568901</v>
      </c>
      <c r="K270" s="15" t="n">
        <v>20.6953047922877</v>
      </c>
    </row>
    <row r="271" customFormat="false" ht="13.8" hidden="false" customHeight="false" outlineLevel="0" collapsed="false">
      <c r="A271" s="0" t="s">
        <v>1929</v>
      </c>
      <c r="B271" s="0" t="s">
        <v>1930</v>
      </c>
      <c r="C271" s="0" t="s">
        <v>1931</v>
      </c>
      <c r="D271" s="15" t="n">
        <v>4.6118765286851</v>
      </c>
      <c r="E271" s="16" t="n">
        <v>0.000483813</v>
      </c>
      <c r="F271" s="15" t="n">
        <v>12.9196</v>
      </c>
      <c r="G271" s="15" t="n">
        <v>59.5836</v>
      </c>
      <c r="H271" s="15" t="n">
        <v>4.95125945137317</v>
      </c>
      <c r="I271" s="16" t="n">
        <v>3.88028754935886E-018</v>
      </c>
      <c r="J271" s="15" t="n">
        <v>8.6777861780261</v>
      </c>
      <c r="K271" s="15" t="n">
        <v>46.0629298966251</v>
      </c>
    </row>
    <row r="272" customFormat="false" ht="13.8" hidden="false" customHeight="false" outlineLevel="0" collapsed="false">
      <c r="A272" s="0" t="s">
        <v>1947</v>
      </c>
      <c r="B272" s="0" t="s">
        <v>1948</v>
      </c>
      <c r="C272" s="0" t="s">
        <v>1949</v>
      </c>
      <c r="D272" s="15" t="n">
        <v>3.3163804872421</v>
      </c>
      <c r="E272" s="16" t="n">
        <v>0.000483813</v>
      </c>
      <c r="F272" s="15" t="n">
        <v>26.0035</v>
      </c>
      <c r="G272" s="15" t="n">
        <v>86.2375</v>
      </c>
      <c r="H272" s="15" t="n">
        <v>2.21612659942964</v>
      </c>
      <c r="I272" s="16" t="n">
        <v>1.44377258209806E-006</v>
      </c>
      <c r="J272" s="15" t="n">
        <v>81.2909835754</v>
      </c>
      <c r="K272" s="15" t="n">
        <v>191.632806131434</v>
      </c>
    </row>
    <row r="273" customFormat="false" ht="13.8" hidden="false" customHeight="false" outlineLevel="0" collapsed="false">
      <c r="A273" s="0" t="s">
        <v>1956</v>
      </c>
      <c r="B273" s="0" t="s">
        <v>1957</v>
      </c>
      <c r="C273" s="0" t="s">
        <v>1958</v>
      </c>
      <c r="D273" s="15" t="n">
        <v>4.50861235452104</v>
      </c>
      <c r="E273" s="16" t="n">
        <v>0.000909607</v>
      </c>
      <c r="F273" s="15" t="n">
        <v>1.117</v>
      </c>
      <c r="G273" s="15" t="n">
        <v>5.03612</v>
      </c>
      <c r="H273" s="15" t="n">
        <v>2.69163071505679</v>
      </c>
      <c r="I273" s="16" t="n">
        <v>0.0327930567592276</v>
      </c>
      <c r="J273" s="15" t="n">
        <v>1.99828733258862</v>
      </c>
      <c r="K273" s="15" t="n">
        <v>5.74434029662947</v>
      </c>
    </row>
    <row r="274" customFormat="false" ht="13.8" hidden="false" customHeight="false" outlineLevel="0" collapsed="false">
      <c r="A274" s="0" t="s">
        <v>1965</v>
      </c>
      <c r="B274" s="0" t="s">
        <v>1966</v>
      </c>
      <c r="C274" s="0" t="s">
        <v>1967</v>
      </c>
      <c r="D274" s="15" t="n">
        <v>5.31184553010454</v>
      </c>
      <c r="E274" s="16" t="n">
        <v>0.000483813</v>
      </c>
      <c r="F274" s="15" t="n">
        <v>3.49997</v>
      </c>
      <c r="G274" s="15" t="n">
        <v>18.5913</v>
      </c>
      <c r="H274" s="15" t="n">
        <v>2.61715512622709</v>
      </c>
      <c r="I274" s="16" t="n">
        <v>1.28030426580492E-006</v>
      </c>
      <c r="J274" s="15" t="n">
        <v>4.15131394855081</v>
      </c>
      <c r="K274" s="15" t="n">
        <v>11.4587351353201</v>
      </c>
    </row>
    <row r="275" customFormat="false" ht="13.8" hidden="false" customHeight="false" outlineLevel="0" collapsed="false">
      <c r="A275" s="0" t="s">
        <v>1968</v>
      </c>
      <c r="B275" s="0" t="s">
        <v>1969</v>
      </c>
      <c r="C275" s="0" t="s">
        <v>1970</v>
      </c>
      <c r="D275" s="15" t="n">
        <v>7.89907219580327</v>
      </c>
      <c r="E275" s="16" t="n">
        <v>0.000483813</v>
      </c>
      <c r="F275" s="15" t="n">
        <v>3.0071</v>
      </c>
      <c r="G275" s="15" t="n">
        <v>23.7533</v>
      </c>
      <c r="H275" s="15" t="n">
        <v>11.6492035298352</v>
      </c>
      <c r="I275" s="16" t="n">
        <v>5.86904490711614E-021</v>
      </c>
      <c r="J275" s="15" t="n">
        <v>5.5757391155923</v>
      </c>
      <c r="K275" s="15" t="n">
        <v>70.4557181219957</v>
      </c>
    </row>
    <row r="276" customFormat="false" ht="13.8" hidden="false" customHeight="false" outlineLevel="0" collapsed="false">
      <c r="A276" s="0" t="s">
        <v>1974</v>
      </c>
      <c r="B276" s="0" t="s">
        <v>1975</v>
      </c>
      <c r="C276" s="0" t="s">
        <v>1976</v>
      </c>
      <c r="D276" s="15" t="n">
        <v>15.1210268053318</v>
      </c>
      <c r="E276" s="16" t="n">
        <v>0.010818</v>
      </c>
      <c r="F276" s="15" t="n">
        <v>1.09232</v>
      </c>
      <c r="G276" s="15" t="n">
        <v>16.517</v>
      </c>
      <c r="H276" s="15" t="n">
        <v>4.19759313946349</v>
      </c>
      <c r="I276" s="16" t="n">
        <v>3.92237938520491E-008</v>
      </c>
      <c r="J276" s="15" t="n">
        <v>4.43144713951998</v>
      </c>
      <c r="K276" s="15" t="n">
        <v>19.5546858270167</v>
      </c>
    </row>
    <row r="277" customFormat="false" ht="13.8" hidden="false" customHeight="false" outlineLevel="0" collapsed="false">
      <c r="A277" s="0" t="s">
        <v>1983</v>
      </c>
      <c r="B277" s="0" t="s">
        <v>1984</v>
      </c>
      <c r="C277" s="0" t="s">
        <v>1985</v>
      </c>
      <c r="D277" s="15" t="n">
        <v>2.09066852290745</v>
      </c>
      <c r="E277" s="16" t="n">
        <v>0.000483813</v>
      </c>
      <c r="F277" s="15" t="n">
        <v>3.62022</v>
      </c>
      <c r="G277" s="15" t="n">
        <v>7.56868</v>
      </c>
      <c r="H277" s="15" t="n">
        <v>2.06219956884038</v>
      </c>
      <c r="I277" s="16" t="n">
        <v>0.000307685907085147</v>
      </c>
      <c r="J277" s="15" t="n">
        <v>8.40098632218307</v>
      </c>
      <c r="K277" s="15" t="n">
        <v>18.3449109006485</v>
      </c>
    </row>
    <row r="278" customFormat="false" ht="13.8" hidden="false" customHeight="false" outlineLevel="0" collapsed="false">
      <c r="A278" s="0" t="s">
        <v>1989</v>
      </c>
      <c r="B278" s="0" t="s">
        <v>1990</v>
      </c>
      <c r="C278" s="0" t="s">
        <v>1991</v>
      </c>
      <c r="D278" s="15" t="n">
        <v>4.59490805361974</v>
      </c>
      <c r="E278" s="16" t="n">
        <v>0.000483813</v>
      </c>
      <c r="F278" s="15" t="n">
        <v>1.97017</v>
      </c>
      <c r="G278" s="15" t="n">
        <v>9.05275</v>
      </c>
      <c r="H278" s="15" t="n">
        <v>2.53481826411538</v>
      </c>
      <c r="I278" s="16" t="n">
        <v>8.23483115489259E-006</v>
      </c>
      <c r="J278" s="15" t="n">
        <v>1.7057522214945</v>
      </c>
      <c r="K278" s="15" t="n">
        <v>4.57625699294844</v>
      </c>
    </row>
    <row r="279" customFormat="false" ht="13.8" hidden="false" customHeight="false" outlineLevel="0" collapsed="false">
      <c r="A279" s="0" t="s">
        <v>1995</v>
      </c>
      <c r="B279" s="0" t="s">
        <v>1996</v>
      </c>
      <c r="C279" s="0" t="s">
        <v>1997</v>
      </c>
      <c r="D279" s="15" t="n">
        <v>7.58525788620911</v>
      </c>
      <c r="E279" s="16" t="n">
        <v>0.00565451</v>
      </c>
      <c r="F279" s="15" t="n">
        <v>0.773946</v>
      </c>
      <c r="G279" s="15" t="n">
        <v>5.87058</v>
      </c>
      <c r="H279" s="15" t="n">
        <v>22.7025366582337</v>
      </c>
      <c r="I279" s="16" t="n">
        <v>3.74128204020891E-014</v>
      </c>
      <c r="J279" s="15" t="n">
        <v>0.673289807787434</v>
      </c>
      <c r="K279" s="15" t="n">
        <v>16.1673776865186</v>
      </c>
    </row>
    <row r="280" customFormat="false" ht="13.8" hidden="false" customHeight="false" outlineLevel="0" collapsed="false">
      <c r="A280" s="0" t="s">
        <v>1998</v>
      </c>
      <c r="B280" s="0" t="s">
        <v>1999</v>
      </c>
      <c r="C280" s="0" t="s">
        <v>2000</v>
      </c>
      <c r="D280" s="15" t="n">
        <v>3.22818607523577</v>
      </c>
      <c r="E280" s="16" t="n">
        <v>0.000483813</v>
      </c>
      <c r="F280" s="15" t="n">
        <v>35.2997</v>
      </c>
      <c r="G280" s="15" t="n">
        <v>113.954</v>
      </c>
      <c r="H280" s="15" t="n">
        <v>5.90210493052146</v>
      </c>
      <c r="I280" s="16" t="n">
        <v>1.24885831054722E-027</v>
      </c>
      <c r="J280" s="15" t="n">
        <v>10.8693968809682</v>
      </c>
      <c r="K280" s="15" t="n">
        <v>68.4927120167869</v>
      </c>
    </row>
    <row r="281" customFormat="false" ht="13.8" hidden="false" customHeight="false" outlineLevel="0" collapsed="false">
      <c r="A281" s="0" t="s">
        <v>2007</v>
      </c>
      <c r="B281" s="0" t="s">
        <v>2008</v>
      </c>
      <c r="C281" s="0" t="s">
        <v>2009</v>
      </c>
      <c r="D281" s="15" t="n">
        <v>2.10907533456095</v>
      </c>
      <c r="E281" s="16" t="n">
        <v>0.000483813</v>
      </c>
      <c r="F281" s="15" t="n">
        <v>389.914</v>
      </c>
      <c r="G281" s="15" t="n">
        <v>822.358</v>
      </c>
      <c r="H281" s="15" t="n">
        <v>3.31785377768301</v>
      </c>
      <c r="I281" s="16" t="n">
        <v>1.17763252425373E-007</v>
      </c>
      <c r="J281" s="15" t="n">
        <v>186.777312960951</v>
      </c>
      <c r="K281" s="15" t="n">
        <v>665.767971933208</v>
      </c>
    </row>
    <row r="282" customFormat="false" ht="13.8" hidden="false" customHeight="false" outlineLevel="0" collapsed="false">
      <c r="A282" s="0" t="s">
        <v>2022</v>
      </c>
      <c r="B282" s="0" t="s">
        <v>2023</v>
      </c>
      <c r="C282" s="0" t="s">
        <v>2024</v>
      </c>
      <c r="D282" s="15" t="n">
        <v>2.03316785298696</v>
      </c>
      <c r="E282" s="16" t="n">
        <v>0.000483813</v>
      </c>
      <c r="F282" s="15" t="n">
        <v>26.4684</v>
      </c>
      <c r="G282" s="15" t="n">
        <v>53.8147</v>
      </c>
      <c r="H282" s="15" t="n">
        <v>2.96380260232396</v>
      </c>
      <c r="I282" s="16" t="n">
        <v>1.41857649371251E-009</v>
      </c>
      <c r="J282" s="15" t="n">
        <v>32.8102290885301</v>
      </c>
      <c r="K282" s="15" t="n">
        <v>103.490365130758</v>
      </c>
    </row>
    <row r="283" customFormat="false" ht="13.8" hidden="false" customHeight="false" outlineLevel="0" collapsed="false">
      <c r="A283" s="0" t="s">
        <v>2025</v>
      </c>
      <c r="B283" s="0" t="s">
        <v>2026</v>
      </c>
      <c r="C283" s="0" t="s">
        <v>2027</v>
      </c>
      <c r="D283" s="15" t="n">
        <v>304.705676203534</v>
      </c>
      <c r="E283" s="16" t="n">
        <v>0.000483813</v>
      </c>
      <c r="F283" s="15" t="n">
        <v>0.781843</v>
      </c>
      <c r="G283" s="15" t="n">
        <v>238.232</v>
      </c>
      <c r="H283" s="15" t="n">
        <v>44.5932966930076</v>
      </c>
      <c r="I283" s="16" t="n">
        <v>2.3937883398094E-047</v>
      </c>
      <c r="J283" s="15" t="n">
        <v>4.35214907271491</v>
      </c>
      <c r="K283" s="15" t="n">
        <v>206.121173482276</v>
      </c>
    </row>
    <row r="284" customFormat="false" ht="13.8" hidden="false" customHeight="false" outlineLevel="0" collapsed="false">
      <c r="A284" s="0" t="s">
        <v>2043</v>
      </c>
      <c r="B284" s="0" t="s">
        <v>2044</v>
      </c>
      <c r="C284" s="0" t="s">
        <v>2045</v>
      </c>
      <c r="D284" s="15" t="n">
        <v>3.44140783017043</v>
      </c>
      <c r="E284" s="16" t="n">
        <v>0.0396455</v>
      </c>
      <c r="F284" s="15" t="n">
        <v>0.909712</v>
      </c>
      <c r="G284" s="15" t="n">
        <v>3.13069</v>
      </c>
      <c r="H284" s="15" t="n">
        <v>36.3624463530727</v>
      </c>
      <c r="I284" s="16" t="n">
        <v>2.65300557829686E-027</v>
      </c>
      <c r="J284" s="15" t="n">
        <v>0.776520392943601</v>
      </c>
      <c r="K284" s="15" t="n">
        <v>32.1461296814071</v>
      </c>
    </row>
    <row r="285" customFormat="false" ht="13.8" hidden="false" customHeight="false" outlineLevel="0" collapsed="false">
      <c r="A285" s="0" t="s">
        <v>2046</v>
      </c>
      <c r="B285" s="0" t="s">
        <v>2047</v>
      </c>
      <c r="C285" s="0" t="s">
        <v>2048</v>
      </c>
      <c r="D285" s="15" t="n">
        <v>12.8117384388635</v>
      </c>
      <c r="E285" s="16" t="n">
        <v>0.000483813</v>
      </c>
      <c r="F285" s="15" t="n">
        <v>0.274108</v>
      </c>
      <c r="G285" s="15" t="n">
        <v>3.5118</v>
      </c>
      <c r="H285" s="15" t="n">
        <v>4.39831581024936</v>
      </c>
      <c r="I285" s="16" t="n">
        <v>2.3065623305231E-005</v>
      </c>
      <c r="J285" s="15" t="n">
        <v>0.679941746133575</v>
      </c>
      <c r="K285" s="15" t="n">
        <v>3.17597491490053</v>
      </c>
    </row>
    <row r="286" customFormat="false" ht="13.8" hidden="false" customHeight="false" outlineLevel="0" collapsed="false">
      <c r="A286" s="0" t="s">
        <v>2049</v>
      </c>
      <c r="B286" s="0" t="s">
        <v>2050</v>
      </c>
      <c r="C286" s="0" t="s">
        <v>2051</v>
      </c>
      <c r="D286" s="15" t="n">
        <v>2.8997945282408</v>
      </c>
      <c r="E286" s="16" t="n">
        <v>0.000483813</v>
      </c>
      <c r="F286" s="15" t="n">
        <v>4.54077</v>
      </c>
      <c r="G286" s="15" t="n">
        <v>13.1673</v>
      </c>
      <c r="H286" s="15" t="n">
        <v>6.33598471516198</v>
      </c>
      <c r="I286" s="16" t="n">
        <v>1.79500342128353E-021</v>
      </c>
      <c r="J286" s="15" t="n">
        <v>9.11832638105596</v>
      </c>
      <c r="K286" s="15" t="n">
        <v>60.906290964443</v>
      </c>
    </row>
    <row r="287" customFormat="false" ht="13.8" hidden="false" customHeight="false" outlineLevel="0" collapsed="false">
      <c r="A287" s="0" t="s">
        <v>2055</v>
      </c>
      <c r="B287" s="0" t="s">
        <v>2056</v>
      </c>
      <c r="C287" s="0" t="s">
        <v>2057</v>
      </c>
      <c r="D287" s="15" t="n">
        <v>2.911066102007</v>
      </c>
      <c r="E287" s="16" t="n">
        <v>0.000483813</v>
      </c>
      <c r="F287" s="15" t="n">
        <v>4.67066</v>
      </c>
      <c r="G287" s="15" t="n">
        <v>13.5966</v>
      </c>
      <c r="H287" s="15" t="n">
        <v>3.53301631723562</v>
      </c>
      <c r="I287" s="16" t="n">
        <v>7.35450378926653E-015</v>
      </c>
      <c r="J287" s="15" t="n">
        <v>6.65122267046984</v>
      </c>
      <c r="K287" s="15" t="n">
        <v>24.9688169637855</v>
      </c>
    </row>
    <row r="288" customFormat="false" ht="13.8" hidden="false" customHeight="false" outlineLevel="0" collapsed="false">
      <c r="A288" s="0" t="s">
        <v>2064</v>
      </c>
      <c r="B288" s="0" t="s">
        <v>2065</v>
      </c>
      <c r="C288" s="0" t="s">
        <v>2066</v>
      </c>
      <c r="D288" s="15" t="n">
        <v>2.11954635199045</v>
      </c>
      <c r="E288" s="16" t="n">
        <v>0.000483813</v>
      </c>
      <c r="F288" s="15" t="n">
        <v>5.44475</v>
      </c>
      <c r="G288" s="15" t="n">
        <v>11.5404</v>
      </c>
      <c r="H288" s="15" t="n">
        <v>2.97661308128069</v>
      </c>
      <c r="I288" s="16" t="n">
        <v>3.62010148992261E-012</v>
      </c>
      <c r="J288" s="15" t="n">
        <v>10.3204499251925</v>
      </c>
      <c r="K288" s="15" t="n">
        <v>32.5853252858219</v>
      </c>
    </row>
    <row r="289" customFormat="false" ht="13.8" hidden="false" customHeight="false" outlineLevel="0" collapsed="false">
      <c r="A289" s="0" t="s">
        <v>2067</v>
      </c>
      <c r="B289" s="0" t="s">
        <v>2068</v>
      </c>
      <c r="C289" s="0" t="s">
        <v>2069</v>
      </c>
      <c r="D289" s="15" t="n">
        <v>53.1602303018475</v>
      </c>
      <c r="E289" s="16" t="n">
        <v>0.000483813</v>
      </c>
      <c r="F289" s="15" t="n">
        <v>0.778804</v>
      </c>
      <c r="G289" s="15" t="n">
        <v>41.4014</v>
      </c>
      <c r="H289" s="15" t="n">
        <v>23.6195215945055</v>
      </c>
      <c r="I289" s="16" t="n">
        <v>2.03056699208648E-055</v>
      </c>
      <c r="J289" s="15" t="n">
        <v>5.9071211364926</v>
      </c>
      <c r="K289" s="15" t="n">
        <v>145.323954544977</v>
      </c>
    </row>
    <row r="290" customFormat="false" ht="13.8" hidden="false" customHeight="false" outlineLevel="0" collapsed="false">
      <c r="A290" s="0" t="s">
        <v>2076</v>
      </c>
      <c r="B290" s="0" t="s">
        <v>2077</v>
      </c>
      <c r="C290" s="0" t="s">
        <v>2078</v>
      </c>
      <c r="D290" s="15" t="n">
        <v>8.78098035117624</v>
      </c>
      <c r="E290" s="16" t="n">
        <v>0.000483813</v>
      </c>
      <c r="F290" s="15" t="n">
        <v>0.368419</v>
      </c>
      <c r="G290" s="15" t="n">
        <v>3.23508</v>
      </c>
      <c r="H290" s="15" t="n">
        <v>2.42390878636125</v>
      </c>
      <c r="I290" s="16" t="n">
        <v>0.0107803643658262</v>
      </c>
      <c r="J290" s="15" t="n">
        <v>1.66001100006147</v>
      </c>
      <c r="K290" s="15" t="n">
        <v>4.30318576142592</v>
      </c>
    </row>
    <row r="291" customFormat="false" ht="13.8" hidden="false" customHeight="false" outlineLevel="0" collapsed="false">
      <c r="A291" s="0" t="s">
        <v>2094</v>
      </c>
      <c r="B291" s="0" t="s">
        <v>2095</v>
      </c>
      <c r="C291" s="0" t="s">
        <v>2096</v>
      </c>
      <c r="D291" s="15" t="n">
        <v>20.6124526016997</v>
      </c>
      <c r="E291" s="16" t="n">
        <v>0.000483813</v>
      </c>
      <c r="F291" s="15" t="n">
        <v>2.32867</v>
      </c>
      <c r="G291" s="15" t="n">
        <v>47.9996</v>
      </c>
      <c r="H291" s="15" t="n">
        <v>18.6032570542365</v>
      </c>
      <c r="I291" s="16" t="n">
        <v>1.59122001082411E-028</v>
      </c>
      <c r="J291" s="15" t="n">
        <v>2.223888002862</v>
      </c>
      <c r="K291" s="15" t="n">
        <v>43.7998506162822</v>
      </c>
    </row>
    <row r="292" customFormat="false" ht="13.8" hidden="false" customHeight="false" outlineLevel="0" collapsed="false">
      <c r="A292" s="0" t="s">
        <v>2103</v>
      </c>
      <c r="B292" s="0" t="s">
        <v>2104</v>
      </c>
      <c r="C292" s="0" t="s">
        <v>2105</v>
      </c>
      <c r="D292" s="15" t="n">
        <v>4.36533482945392</v>
      </c>
      <c r="E292" s="16" t="n">
        <v>0.000483813</v>
      </c>
      <c r="F292" s="15" t="n">
        <v>0.942883</v>
      </c>
      <c r="G292" s="15" t="n">
        <v>4.116</v>
      </c>
      <c r="H292" s="15" t="n">
        <v>4.61788621037772</v>
      </c>
      <c r="I292" s="16" t="n">
        <v>3.45755355899769E-008</v>
      </c>
      <c r="J292" s="15" t="n">
        <v>1.319629223671</v>
      </c>
      <c r="K292" s="15" t="n">
        <v>6.31944814087594</v>
      </c>
    </row>
    <row r="293" customFormat="false" ht="13.8" hidden="false" customHeight="false" outlineLevel="0" collapsed="false">
      <c r="A293" s="0" t="s">
        <v>2106</v>
      </c>
      <c r="B293" s="0" t="s">
        <v>2107</v>
      </c>
      <c r="C293" s="0" t="s">
        <v>2108</v>
      </c>
      <c r="D293" s="15" t="n">
        <v>8.59045616546024</v>
      </c>
      <c r="E293" s="16" t="n">
        <v>0.000483813</v>
      </c>
      <c r="F293" s="15" t="n">
        <v>0.497473</v>
      </c>
      <c r="G293" s="15" t="n">
        <v>4.27352</v>
      </c>
      <c r="H293" s="15" t="n">
        <v>16.7653765192341</v>
      </c>
      <c r="I293" s="16" t="n">
        <v>1.75043422734497E-012</v>
      </c>
      <c r="J293" s="15" t="n">
        <v>0.629167754215489</v>
      </c>
      <c r="K293" s="15" t="n">
        <v>10.9320136452587</v>
      </c>
    </row>
    <row r="294" customFormat="false" ht="13.8" hidden="false" customHeight="false" outlineLevel="0" collapsed="false">
      <c r="A294" s="0" t="s">
        <v>2109</v>
      </c>
      <c r="B294" s="0" t="s">
        <v>2110</v>
      </c>
      <c r="C294" s="0" t="s">
        <v>2111</v>
      </c>
      <c r="D294" s="15" t="n">
        <v>9.73502053219012</v>
      </c>
      <c r="E294" s="16" t="n">
        <v>0.000483813</v>
      </c>
      <c r="F294" s="15" t="n">
        <v>1.88241</v>
      </c>
      <c r="G294" s="15" t="n">
        <v>18.3253</v>
      </c>
      <c r="H294" s="15" t="n">
        <v>7.67223860589048</v>
      </c>
      <c r="I294" s="16" t="n">
        <v>4.79971406245359E-025</v>
      </c>
      <c r="J294" s="15" t="n">
        <v>5.34494318136694</v>
      </c>
      <c r="K294" s="15" t="n">
        <v>42.7548476715003</v>
      </c>
    </row>
    <row r="295" customFormat="false" ht="13.8" hidden="false" customHeight="false" outlineLevel="0" collapsed="false">
      <c r="A295" s="0" t="s">
        <v>2112</v>
      </c>
      <c r="D295" s="15" t="n">
        <v>4.57077096144158</v>
      </c>
      <c r="E295" s="16" t="n">
        <v>0.000483813</v>
      </c>
      <c r="F295" s="15" t="n">
        <v>14.4897</v>
      </c>
      <c r="G295" s="15" t="n">
        <v>66.2291</v>
      </c>
      <c r="H295" s="15" t="n">
        <v>17.0518139390965</v>
      </c>
      <c r="I295" s="16" t="n">
        <v>4.69674938757815E-032</v>
      </c>
      <c r="J295" s="15" t="n">
        <v>9.50436867032009</v>
      </c>
      <c r="K295" s="15" t="n">
        <v>175.29264719717</v>
      </c>
    </row>
    <row r="296" customFormat="false" ht="13.8" hidden="false" customHeight="false" outlineLevel="0" collapsed="false">
      <c r="A296" s="0" t="s">
        <v>2128</v>
      </c>
      <c r="B296" s="0" t="s">
        <v>2129</v>
      </c>
      <c r="C296" s="0" t="s">
        <v>2130</v>
      </c>
      <c r="D296" s="15" t="n">
        <v>16.7068717494744</v>
      </c>
      <c r="E296" s="16" t="n">
        <v>0.000483813</v>
      </c>
      <c r="F296" s="15" t="n">
        <v>12.6518</v>
      </c>
      <c r="G296" s="15" t="n">
        <v>211.372</v>
      </c>
      <c r="H296" s="15" t="n">
        <v>2.33009593803859</v>
      </c>
      <c r="I296" s="16" t="n">
        <v>2.42828602140007E-005</v>
      </c>
      <c r="J296" s="15" t="n">
        <v>14.0725994095233</v>
      </c>
      <c r="K296" s="15" t="n">
        <v>34.4935181006566</v>
      </c>
    </row>
    <row r="297" customFormat="false" ht="13.8" hidden="false" customHeight="false" outlineLevel="0" collapsed="false">
      <c r="A297" s="0" t="s">
        <v>2137</v>
      </c>
      <c r="B297" s="0" t="s">
        <v>2138</v>
      </c>
      <c r="C297" s="0" t="s">
        <v>2139</v>
      </c>
      <c r="D297" s="15" t="n">
        <v>3.02990474008743</v>
      </c>
      <c r="E297" s="16" t="n">
        <v>0.000483813</v>
      </c>
      <c r="F297" s="15" t="n">
        <v>10.4766</v>
      </c>
      <c r="G297" s="15" t="n">
        <v>31.7431</v>
      </c>
      <c r="H297" s="15" t="n">
        <v>4.00737754725326</v>
      </c>
      <c r="I297" s="16" t="n">
        <v>1.59352291794032E-016</v>
      </c>
      <c r="J297" s="15" t="n">
        <v>28.898735945643</v>
      </c>
      <c r="K297" s="15" t="n">
        <v>122.861344444395</v>
      </c>
    </row>
    <row r="298" customFormat="false" ht="13.8" hidden="false" customHeight="false" outlineLevel="0" collapsed="false">
      <c r="A298" s="0" t="s">
        <v>2140</v>
      </c>
      <c r="B298" s="0" t="s">
        <v>2141</v>
      </c>
      <c r="C298" s="0" t="s">
        <v>2142</v>
      </c>
      <c r="D298" s="15" t="n">
        <v>3.3688421059732</v>
      </c>
      <c r="E298" s="16" t="n">
        <v>0.000483813</v>
      </c>
      <c r="F298" s="15" t="n">
        <v>5.92999</v>
      </c>
      <c r="G298" s="15" t="n">
        <v>19.9772</v>
      </c>
      <c r="H298" s="15" t="n">
        <v>6.36372896692389</v>
      </c>
      <c r="I298" s="16" t="n">
        <v>1.93287885109191E-020</v>
      </c>
      <c r="J298" s="15" t="n">
        <v>3.01534050417892</v>
      </c>
      <c r="K298" s="15" t="n">
        <v>20.3536737896593</v>
      </c>
    </row>
    <row r="299" customFormat="false" ht="13.8" hidden="false" customHeight="false" outlineLevel="0" collapsed="false">
      <c r="A299" s="0" t="s">
        <v>2146</v>
      </c>
      <c r="B299" s="0" t="s">
        <v>2147</v>
      </c>
      <c r="C299" s="0" t="s">
        <v>2148</v>
      </c>
      <c r="D299" s="15" t="n">
        <v>2.82131452011598</v>
      </c>
      <c r="E299" s="16" t="n">
        <v>0.0151475</v>
      </c>
      <c r="F299" s="15" t="n">
        <v>3.74205</v>
      </c>
      <c r="G299" s="15" t="n">
        <v>10.5575</v>
      </c>
      <c r="H299" s="15" t="n">
        <v>2.10519160660024</v>
      </c>
      <c r="I299" s="16" t="n">
        <v>0.0165987121543933</v>
      </c>
      <c r="J299" s="15" t="n">
        <v>2.81918291342748</v>
      </c>
      <c r="K299" s="15" t="n">
        <v>6.38778026311971</v>
      </c>
    </row>
    <row r="300" customFormat="false" ht="13.8" hidden="false" customHeight="false" outlineLevel="0" collapsed="false">
      <c r="A300" s="0" t="s">
        <v>2155</v>
      </c>
      <c r="B300" s="0" t="s">
        <v>2156</v>
      </c>
      <c r="C300" s="0" t="s">
        <v>2157</v>
      </c>
      <c r="D300" s="15" t="n">
        <v>5.13795605443155</v>
      </c>
      <c r="E300" s="16" t="n">
        <v>0.000483813</v>
      </c>
      <c r="F300" s="15" t="n">
        <v>0.988177</v>
      </c>
      <c r="G300" s="15" t="n">
        <v>5.07721</v>
      </c>
      <c r="H300" s="15" t="n">
        <v>2.15296040784178</v>
      </c>
      <c r="I300" s="16" t="n">
        <v>0.0007374831489852</v>
      </c>
      <c r="J300" s="15" t="n">
        <v>4.30518755378334</v>
      </c>
      <c r="K300" s="15" t="n">
        <v>9.83845246615278</v>
      </c>
    </row>
    <row r="301" customFormat="false" ht="13.8" hidden="false" customHeight="false" outlineLevel="0" collapsed="false">
      <c r="A301" s="0" t="s">
        <v>2158</v>
      </c>
      <c r="B301" s="0" t="s">
        <v>2159</v>
      </c>
      <c r="C301" s="0" t="s">
        <v>2160</v>
      </c>
      <c r="D301" s="15" t="n">
        <v>31.4606444995814</v>
      </c>
      <c r="E301" s="16" t="n">
        <v>0.000483813</v>
      </c>
      <c r="F301" s="15" t="n">
        <v>0.530396</v>
      </c>
      <c r="G301" s="15" t="n">
        <v>16.6866</v>
      </c>
      <c r="H301" s="15" t="n">
        <v>86.9045196166729</v>
      </c>
      <c r="I301" s="16" t="n">
        <v>2.0193197080383E-062</v>
      </c>
      <c r="J301" s="15" t="n">
        <v>1.16987092407537</v>
      </c>
      <c r="K301" s="15" t="n">
        <v>107.448655792769</v>
      </c>
    </row>
    <row r="302" customFormat="false" ht="13.8" hidden="false" customHeight="false" outlineLevel="0" collapsed="false">
      <c r="A302" s="17" t="s">
        <v>2167</v>
      </c>
      <c r="B302" s="0" t="s">
        <v>2168</v>
      </c>
      <c r="C302" s="0" t="s">
        <v>2169</v>
      </c>
      <c r="D302" s="15" t="n">
        <v>2.80189524145748</v>
      </c>
      <c r="E302" s="16" t="n">
        <v>0.000909607</v>
      </c>
      <c r="F302" s="15" t="n">
        <v>2.69095</v>
      </c>
      <c r="G302" s="15" t="n">
        <v>7.53976</v>
      </c>
      <c r="H302" s="15" t="n">
        <v>6.29791226875812</v>
      </c>
      <c r="I302" s="16" t="n">
        <v>1.22656089018813E-016</v>
      </c>
      <c r="J302" s="15" t="n">
        <v>3.6641443128457</v>
      </c>
      <c r="K302" s="15" t="n">
        <v>24.4159580478057</v>
      </c>
    </row>
    <row r="303" customFormat="false" ht="13.8" hidden="false" customHeight="false" outlineLevel="0" collapsed="false">
      <c r="A303" s="0" t="s">
        <v>2173</v>
      </c>
      <c r="B303" s="0" t="s">
        <v>2174</v>
      </c>
      <c r="C303" s="0" t="s">
        <v>2175</v>
      </c>
      <c r="D303" s="15" t="n">
        <v>3.97989480165142</v>
      </c>
      <c r="E303" s="16" t="n">
        <v>0.000483813</v>
      </c>
      <c r="F303" s="15" t="n">
        <v>6.39934</v>
      </c>
      <c r="G303" s="15" t="n">
        <v>25.4687</v>
      </c>
      <c r="H303" s="15" t="n">
        <v>3.29136439644694</v>
      </c>
      <c r="I303" s="16" t="n">
        <v>0.00130447804016056</v>
      </c>
      <c r="J303" s="15" t="n">
        <v>1.87013468402911</v>
      </c>
      <c r="K303" s="15" t="n">
        <v>6.66937189589142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44" activeCellId="0" sqref="C44"/>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56.56"/>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22.08"/>
    <col collapsed="false" customWidth="true" hidden="false" outlineLevel="0" max="10" min="10" style="15" width="29.14"/>
    <col collapsed="false" customWidth="true" hidden="false" outlineLevel="0" max="11" min="11" style="15" width="30.2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2191</v>
      </c>
      <c r="I1" s="16" t="s">
        <v>2192</v>
      </c>
      <c r="J1" s="15" t="s">
        <v>2193</v>
      </c>
      <c r="K1" s="15" t="s">
        <v>2194</v>
      </c>
    </row>
    <row r="2" customFormat="false" ht="13.8" hidden="false" customHeight="false" outlineLevel="0" collapsed="false">
      <c r="A2" s="0" t="s">
        <v>189</v>
      </c>
      <c r="B2" s="0" t="s">
        <v>190</v>
      </c>
      <c r="C2" s="0" t="s">
        <v>191</v>
      </c>
      <c r="D2" s="15" t="n">
        <v>2.49835663676284</v>
      </c>
      <c r="E2" s="16" t="n">
        <v>0.000483813</v>
      </c>
      <c r="F2" s="15" t="n">
        <v>7.4238</v>
      </c>
      <c r="G2" s="15" t="n">
        <v>18.5473</v>
      </c>
      <c r="H2" s="15" t="n">
        <v>-3.22608287232351</v>
      </c>
      <c r="I2" s="16" t="n">
        <v>0.000212988970309853</v>
      </c>
      <c r="J2" s="15" t="n">
        <v>4.88054627765152</v>
      </c>
      <c r="K2" s="15" t="n">
        <v>1.58578453363724</v>
      </c>
    </row>
    <row r="3" customFormat="false" ht="13.8" hidden="false" customHeight="false" outlineLevel="0" collapsed="false">
      <c r="A3" s="0" t="s">
        <v>192</v>
      </c>
      <c r="B3" s="0" t="s">
        <v>193</v>
      </c>
      <c r="C3" s="0" t="s">
        <v>194</v>
      </c>
      <c r="D3" s="15" t="n">
        <v>2.59957911500398</v>
      </c>
      <c r="E3" s="16" t="n">
        <v>0.000483813</v>
      </c>
      <c r="F3" s="15" t="n">
        <v>17.582</v>
      </c>
      <c r="G3" s="15" t="n">
        <v>45.7058</v>
      </c>
      <c r="H3" s="15" t="n">
        <v>-2.092741864543</v>
      </c>
      <c r="I3" s="16" t="n">
        <v>5.72238895556172E-005</v>
      </c>
      <c r="J3" s="15" t="n">
        <v>14.54463382414</v>
      </c>
      <c r="K3" s="15" t="n">
        <v>7.33427320653598</v>
      </c>
    </row>
    <row r="4" customFormat="false" ht="13.8" hidden="false" customHeight="false" outlineLevel="0" collapsed="false">
      <c r="A4" s="0" t="s">
        <v>291</v>
      </c>
      <c r="B4" s="0" t="s">
        <v>292</v>
      </c>
      <c r="C4" s="0" t="s">
        <v>293</v>
      </c>
      <c r="D4" s="15" t="n">
        <v>4.17125539753595</v>
      </c>
      <c r="E4" s="16" t="n">
        <v>0.000483813</v>
      </c>
      <c r="F4" s="15" t="n">
        <v>7.5729</v>
      </c>
      <c r="G4" s="15" t="n">
        <v>31.5885</v>
      </c>
      <c r="H4" s="15" t="n">
        <v>-2.17072118204692</v>
      </c>
      <c r="I4" s="16" t="n">
        <v>0.00274858645879252</v>
      </c>
      <c r="J4" s="15" t="n">
        <v>55.8294803085413</v>
      </c>
      <c r="K4" s="15" t="n">
        <v>27.0712380469149</v>
      </c>
    </row>
    <row r="5" customFormat="false" ht="13.8" hidden="false" customHeight="false" outlineLevel="0" collapsed="false">
      <c r="A5" s="0" t="s">
        <v>297</v>
      </c>
      <c r="B5" s="0" t="s">
        <v>298</v>
      </c>
      <c r="C5" s="0" t="s">
        <v>299</v>
      </c>
      <c r="D5" s="15" t="n">
        <v>2.00057867978341</v>
      </c>
      <c r="E5" s="16" t="n">
        <v>0.000483813</v>
      </c>
      <c r="F5" s="15" t="n">
        <v>6.77404</v>
      </c>
      <c r="G5" s="15" t="n">
        <v>13.552</v>
      </c>
      <c r="H5" s="15" t="n">
        <v>-2.9579267911214</v>
      </c>
      <c r="I5" s="16" t="n">
        <v>1.17688670275879E-010</v>
      </c>
      <c r="J5" s="15" t="n">
        <v>5.17507415015134</v>
      </c>
      <c r="K5" s="15" t="n">
        <v>1.83434487115915</v>
      </c>
    </row>
    <row r="6" customFormat="false" ht="13.8" hidden="false" customHeight="false" outlineLevel="0" collapsed="false">
      <c r="A6" s="0" t="s">
        <v>671</v>
      </c>
      <c r="B6" s="0" t="s">
        <v>672</v>
      </c>
      <c r="C6" s="0" t="s">
        <v>673</v>
      </c>
      <c r="D6" s="15" t="n">
        <v>2.44751272239536</v>
      </c>
      <c r="E6" s="16" t="n">
        <v>0.00131278</v>
      </c>
      <c r="F6" s="15" t="n">
        <v>1.52094</v>
      </c>
      <c r="G6" s="15" t="n">
        <v>3.72252</v>
      </c>
      <c r="H6" s="15" t="n">
        <v>-3.74349270772101</v>
      </c>
      <c r="I6" s="16" t="n">
        <v>0.0141593155184184</v>
      </c>
      <c r="J6" s="15" t="n">
        <v>7.43615540102188</v>
      </c>
      <c r="K6" s="15" t="n">
        <v>1.99794246242791</v>
      </c>
    </row>
    <row r="7" customFormat="false" ht="13.8" hidden="false" customHeight="false" outlineLevel="0" collapsed="false">
      <c r="A7" s="0" t="s">
        <v>771</v>
      </c>
      <c r="B7" s="0" t="s">
        <v>772</v>
      </c>
      <c r="C7" s="0" t="s">
        <v>773</v>
      </c>
      <c r="D7" s="15" t="n">
        <v>3.76675704557017</v>
      </c>
      <c r="E7" s="16" t="n">
        <v>0.000483813</v>
      </c>
      <c r="F7" s="15" t="n">
        <v>48.9421</v>
      </c>
      <c r="G7" s="15" t="n">
        <v>184.353</v>
      </c>
      <c r="H7" s="15" t="n">
        <v>-2.05283808205618</v>
      </c>
      <c r="I7" s="16" t="n">
        <v>0.00500258894208362</v>
      </c>
      <c r="J7" s="15" t="n">
        <v>106.952744169142</v>
      </c>
      <c r="K7" s="15" t="n">
        <v>55.3569981286578</v>
      </c>
    </row>
    <row r="8" customFormat="false" ht="13.8" hidden="false" customHeight="false" outlineLevel="0" collapsed="false">
      <c r="A8" s="0" t="s">
        <v>778</v>
      </c>
      <c r="B8" s="0" t="s">
        <v>779</v>
      </c>
      <c r="C8" s="0" t="s">
        <v>780</v>
      </c>
      <c r="D8" s="15" t="n">
        <v>2.09816180757182</v>
      </c>
      <c r="E8" s="16" t="n">
        <v>0.000483813</v>
      </c>
      <c r="F8" s="15" t="n">
        <v>52.3177</v>
      </c>
      <c r="G8" s="15" t="n">
        <v>109.771</v>
      </c>
      <c r="H8" s="15" t="n">
        <v>-2.78085393213672</v>
      </c>
      <c r="I8" s="16" t="n">
        <v>2.696424327922E-008</v>
      </c>
      <c r="J8" s="15" t="n">
        <v>91.6974886318781</v>
      </c>
      <c r="K8" s="15" t="n">
        <v>35.3495342907567</v>
      </c>
    </row>
    <row r="9" customFormat="false" ht="13.8" hidden="false" customHeight="false" outlineLevel="0" collapsed="false">
      <c r="A9" s="0" t="s">
        <v>805</v>
      </c>
      <c r="B9" s="0" t="s">
        <v>806</v>
      </c>
      <c r="C9" s="0" t="s">
        <v>807</v>
      </c>
      <c r="D9" s="15" t="n">
        <v>2.57721179897737</v>
      </c>
      <c r="E9" s="16" t="n">
        <v>0.000483813</v>
      </c>
      <c r="F9" s="15" t="n">
        <v>19.6356</v>
      </c>
      <c r="G9" s="15" t="n">
        <v>50.6051</v>
      </c>
      <c r="H9" s="15" t="n">
        <v>-3.25364542039321</v>
      </c>
      <c r="I9" s="16" t="n">
        <v>9.83562082341787E-007</v>
      </c>
      <c r="J9" s="15" t="n">
        <v>14.6466817808729</v>
      </c>
      <c r="K9" s="15" t="n">
        <v>4.7183000909525</v>
      </c>
    </row>
    <row r="10" customFormat="false" ht="13.8" hidden="false" customHeight="false" outlineLevel="0" collapsed="false">
      <c r="A10" s="0" t="s">
        <v>935</v>
      </c>
      <c r="B10" s="0" t="s">
        <v>936</v>
      </c>
      <c r="C10" s="0" t="s">
        <v>937</v>
      </c>
      <c r="D10" s="15" t="n">
        <v>5.82561686235058</v>
      </c>
      <c r="E10" s="16" t="n">
        <v>0.000483813</v>
      </c>
      <c r="F10" s="15" t="n">
        <v>3.11131</v>
      </c>
      <c r="G10" s="15" t="n">
        <v>18.1253</v>
      </c>
      <c r="H10" s="15" t="n">
        <v>-3.35798296347973</v>
      </c>
      <c r="I10" s="16" t="n">
        <v>0.0236454929561379</v>
      </c>
      <c r="J10" s="15" t="n">
        <v>10.6338976733277</v>
      </c>
      <c r="K10" s="15" t="n">
        <v>3.40836379666989</v>
      </c>
    </row>
    <row r="11" customFormat="false" ht="13.8" hidden="false" customHeight="false" outlineLevel="0" collapsed="false">
      <c r="A11" s="0" t="s">
        <v>1145</v>
      </c>
      <c r="B11" s="0" t="s">
        <v>1146</v>
      </c>
      <c r="C11" s="0" t="s">
        <v>1147</v>
      </c>
      <c r="D11" s="15" t="n">
        <v>2.49319293025562</v>
      </c>
      <c r="E11" s="16" t="n">
        <v>0.000483813</v>
      </c>
      <c r="F11" s="15" t="n">
        <v>2.58114</v>
      </c>
      <c r="G11" s="15" t="n">
        <v>6.43528</v>
      </c>
      <c r="H11" s="15" t="n">
        <v>-3.27696983425907</v>
      </c>
      <c r="I11" s="16" t="n">
        <v>0.000218764323864886</v>
      </c>
      <c r="J11" s="15" t="n">
        <v>3.33162734521278</v>
      </c>
      <c r="K11" s="15" t="n">
        <v>1.0460761713644</v>
      </c>
    </row>
    <row r="12" customFormat="false" ht="13.8" hidden="false" customHeight="false" outlineLevel="0" collapsed="false">
      <c r="A12" s="0" t="s">
        <v>1151</v>
      </c>
      <c r="B12" s="0" t="s">
        <v>1152</v>
      </c>
      <c r="C12" s="0" t="s">
        <v>1153</v>
      </c>
      <c r="D12" s="15" t="n">
        <v>2.32787070477115</v>
      </c>
      <c r="E12" s="16" t="n">
        <v>0.014223</v>
      </c>
      <c r="F12" s="15" t="n">
        <v>2.38957</v>
      </c>
      <c r="G12" s="15" t="n">
        <v>5.56261</v>
      </c>
      <c r="H12" s="15" t="n">
        <v>-28.8377131034226</v>
      </c>
      <c r="I12" s="16" t="n">
        <v>1.47429392435464E-009</v>
      </c>
      <c r="J12" s="15" t="n">
        <v>4.75458509600888</v>
      </c>
      <c r="K12" s="15" t="n">
        <v>0.172556253113766</v>
      </c>
    </row>
    <row r="13" customFormat="false" ht="13.8" hidden="false" customHeight="false" outlineLevel="0" collapsed="false">
      <c r="A13" s="0" t="s">
        <v>1292</v>
      </c>
      <c r="B13" s="0" t="s">
        <v>1293</v>
      </c>
      <c r="C13" s="0" t="s">
        <v>1294</v>
      </c>
      <c r="D13" s="15" t="n">
        <v>2.36734456169777</v>
      </c>
      <c r="E13" s="16" t="n">
        <v>0.000483813</v>
      </c>
      <c r="F13" s="15" t="n">
        <v>21.4635</v>
      </c>
      <c r="G13" s="15" t="n">
        <v>50.8115</v>
      </c>
      <c r="H13" s="15" t="n">
        <v>-6.28363879584764</v>
      </c>
      <c r="I13" s="16" t="n">
        <v>4.77007210395104E-017</v>
      </c>
      <c r="J13" s="15" t="n">
        <v>28.1413966757655</v>
      </c>
      <c r="K13" s="15" t="n">
        <v>4.70380704485144</v>
      </c>
    </row>
    <row r="14" customFormat="false" ht="13.8" hidden="false" customHeight="false" outlineLevel="0" collapsed="false">
      <c r="A14" s="0" t="s">
        <v>1349</v>
      </c>
      <c r="B14" s="0" t="s">
        <v>1350</v>
      </c>
      <c r="C14" s="0" t="s">
        <v>1351</v>
      </c>
      <c r="D14" s="15" t="n">
        <v>3.78853471399164</v>
      </c>
      <c r="E14" s="16" t="n">
        <v>0.000483813</v>
      </c>
      <c r="F14" s="15" t="n">
        <v>4.00775</v>
      </c>
      <c r="G14" s="15" t="n">
        <v>15.1835</v>
      </c>
      <c r="H14" s="15" t="n">
        <v>-8.15432565659279</v>
      </c>
      <c r="I14" s="16" t="n">
        <v>5.45815275660108E-008</v>
      </c>
      <c r="J14" s="15" t="n">
        <v>8.2947028317502</v>
      </c>
      <c r="K14" s="15" t="n">
        <v>1.08574780012563</v>
      </c>
    </row>
    <row r="15" customFormat="false" ht="13.8" hidden="false" customHeight="false" outlineLevel="0" collapsed="false">
      <c r="A15" s="0" t="s">
        <v>1435</v>
      </c>
      <c r="B15" s="0" t="s">
        <v>1436</v>
      </c>
      <c r="C15" s="0" t="s">
        <v>1437</v>
      </c>
      <c r="D15" s="15" t="n">
        <v>2.48985639972583</v>
      </c>
      <c r="E15" s="16" t="n">
        <v>0.000483813</v>
      </c>
      <c r="F15" s="15" t="n">
        <v>3.51601</v>
      </c>
      <c r="G15" s="15" t="n">
        <v>8.75436</v>
      </c>
      <c r="H15" s="15" t="n">
        <v>-2.05901251224634</v>
      </c>
      <c r="I15" s="16" t="n">
        <v>0.0361824385755455</v>
      </c>
      <c r="J15" s="15" t="n">
        <v>8.08607876953812</v>
      </c>
      <c r="K15" s="15" t="n">
        <v>4.11685963131059</v>
      </c>
    </row>
    <row r="16" customFormat="false" ht="13.8" hidden="false" customHeight="false" outlineLevel="0" collapsed="false">
      <c r="A16" s="0" t="s">
        <v>1534</v>
      </c>
      <c r="B16" s="0" t="s">
        <v>1535</v>
      </c>
      <c r="C16" s="0" t="s">
        <v>1536</v>
      </c>
      <c r="D16" s="15" t="n">
        <v>2.79274150018432</v>
      </c>
      <c r="E16" s="16" t="n">
        <v>0.000483813</v>
      </c>
      <c r="F16" s="15" t="n">
        <v>9.46697</v>
      </c>
      <c r="G16" s="15" t="n">
        <v>26.4388</v>
      </c>
      <c r="H16" s="15" t="n">
        <v>-5.9029060869529</v>
      </c>
      <c r="I16" s="16" t="n">
        <v>7.5716165098688E-019</v>
      </c>
      <c r="J16" s="15" t="n">
        <v>9.30413157702554</v>
      </c>
      <c r="K16" s="15" t="n">
        <v>1.66306865599981</v>
      </c>
    </row>
    <row r="17" customFormat="false" ht="13.8" hidden="false" customHeight="false" outlineLevel="0" collapsed="false">
      <c r="A17" s="0" t="s">
        <v>1552</v>
      </c>
      <c r="B17" s="0" t="s">
        <v>1553</v>
      </c>
      <c r="C17" s="0" t="s">
        <v>1554</v>
      </c>
      <c r="D17" s="15" t="n">
        <v>2.254331168395</v>
      </c>
      <c r="E17" s="16" t="n">
        <v>0.000483813</v>
      </c>
      <c r="F17" s="15" t="n">
        <v>19.3539</v>
      </c>
      <c r="G17" s="15" t="n">
        <v>43.6301</v>
      </c>
      <c r="H17" s="15" t="n">
        <v>-2.25955960690218</v>
      </c>
      <c r="I17" s="16" t="n">
        <v>5.60287489856191E-006</v>
      </c>
      <c r="J17" s="15" t="n">
        <v>15.2770489153791</v>
      </c>
      <c r="K17" s="15" t="n">
        <v>7.17462793958177</v>
      </c>
    </row>
    <row r="18" customFormat="false" ht="13.8" hidden="false" customHeight="false" outlineLevel="0" collapsed="false">
      <c r="A18" s="17" t="s">
        <v>1624</v>
      </c>
      <c r="B18" s="0" t="s">
        <v>1625</v>
      </c>
      <c r="C18" s="0" t="s">
        <v>1626</v>
      </c>
      <c r="D18" s="15" t="n">
        <v>2.16664247421084</v>
      </c>
      <c r="E18" s="16" t="n">
        <v>0.0360983</v>
      </c>
      <c r="F18" s="15" t="n">
        <v>2.06676</v>
      </c>
      <c r="G18" s="15" t="n">
        <v>4.47793</v>
      </c>
      <c r="H18" s="15" t="n">
        <v>-3.05439252351847</v>
      </c>
      <c r="I18" s="16" t="n">
        <v>0.000109016351429473</v>
      </c>
      <c r="J18" s="15" t="n">
        <v>8.78652707148585</v>
      </c>
      <c r="K18" s="15" t="n">
        <v>2.9260914950859</v>
      </c>
    </row>
    <row r="19" customFormat="false" ht="13.8" hidden="false" customHeight="false" outlineLevel="0" collapsed="false">
      <c r="A19" s="0" t="s">
        <v>2131</v>
      </c>
      <c r="B19" s="0" t="s">
        <v>2132</v>
      </c>
      <c r="C19" s="0" t="s">
        <v>2133</v>
      </c>
      <c r="D19" s="15" t="n">
        <v>6.78194208149115</v>
      </c>
      <c r="E19" s="16" t="n">
        <v>0.000483813</v>
      </c>
      <c r="F19" s="15" t="n">
        <v>5.44869</v>
      </c>
      <c r="G19" s="15" t="n">
        <v>36.9527</v>
      </c>
      <c r="H19" s="15" t="n">
        <v>-2.93728423078146</v>
      </c>
      <c r="I19" s="16" t="n">
        <v>0.000586168157246034</v>
      </c>
      <c r="J19" s="15" t="n">
        <v>93.172369940505</v>
      </c>
      <c r="K19" s="15" t="n">
        <v>34.1332650375622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708"/>
  <sheetViews>
    <sheetView showFormulas="false" showGridLines="true" showRowColHeaders="true" showZeros="true" rightToLeft="false" tabSelected="false" showOutlineSymbols="true" defaultGridColor="true" view="normal" topLeftCell="D17" colorId="64" zoomScale="100" zoomScaleNormal="100" zoomScalePageLayoutView="100" workbookViewId="0">
      <selection pane="topLeft" activeCell="H44" activeCellId="0" sqref="H44"/>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56.56"/>
    <col collapsed="false" customWidth="true" hidden="false" outlineLevel="0" max="4" min="4" style="15" width="18.89"/>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2"/>
    <col collapsed="false" customWidth="true" hidden="false" outlineLevel="0" max="9" min="9" style="16" width="23.19"/>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92</v>
      </c>
      <c r="B2" s="0" t="s">
        <v>93</v>
      </c>
      <c r="C2" s="0" t="s">
        <v>94</v>
      </c>
      <c r="D2" s="15" t="n">
        <v>-2.23873647941382</v>
      </c>
      <c r="E2" s="16" t="n">
        <v>0.000483813</v>
      </c>
      <c r="F2" s="15" t="n">
        <v>6.15957</v>
      </c>
      <c r="G2" s="15" t="n">
        <v>2.75136</v>
      </c>
      <c r="H2" s="15" t="n">
        <v>-3.77900360105896</v>
      </c>
      <c r="I2" s="16" t="n">
        <v>5.08395785437038E-008</v>
      </c>
      <c r="J2" s="15" t="n">
        <v>5.93877634370396</v>
      </c>
      <c r="K2" s="15" t="n">
        <v>1.63595037435577</v>
      </c>
    </row>
    <row r="3" customFormat="false" ht="13.8" hidden="false" customHeight="false" outlineLevel="0" collapsed="false">
      <c r="A3" s="0" t="s">
        <v>95</v>
      </c>
      <c r="B3" s="0" t="s">
        <v>96</v>
      </c>
      <c r="C3" s="0" t="s">
        <v>97</v>
      </c>
      <c r="D3" s="15" t="n">
        <v>-3.60506966836137</v>
      </c>
      <c r="E3" s="16" t="n">
        <v>0.000483813</v>
      </c>
      <c r="F3" s="15" t="n">
        <v>3.59791</v>
      </c>
      <c r="G3" s="15" t="n">
        <v>0.998014</v>
      </c>
      <c r="H3" s="15" t="n">
        <v>-3.26197371144126</v>
      </c>
      <c r="I3" s="16" t="n">
        <v>5.58847252681779E-005</v>
      </c>
      <c r="J3" s="15" t="n">
        <v>21.1591387521692</v>
      </c>
      <c r="K3" s="15" t="n">
        <v>6.65741964522508</v>
      </c>
    </row>
    <row r="4" customFormat="false" ht="13.8" hidden="false" customHeight="false" outlineLevel="0" collapsed="false">
      <c r="A4" s="0" t="s">
        <v>98</v>
      </c>
      <c r="B4" s="0" t="s">
        <v>99</v>
      </c>
      <c r="C4" s="0" t="s">
        <v>100</v>
      </c>
      <c r="D4" s="15" t="n">
        <v>-3.13259280233895</v>
      </c>
      <c r="E4" s="16" t="n">
        <v>0.000483813</v>
      </c>
      <c r="F4" s="15" t="n">
        <v>18.3647</v>
      </c>
      <c r="G4" s="15" t="n">
        <v>5.86246</v>
      </c>
      <c r="H4" s="15" t="n">
        <v>-2.94978934862359</v>
      </c>
      <c r="I4" s="16" t="n">
        <v>1.43428549828337E-009</v>
      </c>
      <c r="J4" s="15" t="n">
        <v>31.4219265416041</v>
      </c>
      <c r="K4" s="15" t="n">
        <v>11.1166800294308</v>
      </c>
    </row>
    <row r="5" customFormat="false" ht="13.8" hidden="false" customHeight="false" outlineLevel="0" collapsed="false">
      <c r="A5" s="0" t="s">
        <v>101</v>
      </c>
      <c r="B5" s="0" t="s">
        <v>102</v>
      </c>
      <c r="C5" s="0" t="s">
        <v>103</v>
      </c>
      <c r="D5" s="15" t="n">
        <v>-2.66699494006181</v>
      </c>
      <c r="E5" s="16" t="n">
        <v>0.000483813</v>
      </c>
      <c r="F5" s="15" t="n">
        <v>20.4191</v>
      </c>
      <c r="G5" s="15" t="n">
        <v>7.65622</v>
      </c>
      <c r="H5" s="15" t="n">
        <v>-4.26916036881846</v>
      </c>
      <c r="I5" s="16" t="n">
        <v>3.40685695490609E-010</v>
      </c>
      <c r="J5" s="15" t="n">
        <v>20.3665391896975</v>
      </c>
      <c r="K5" s="15" t="n">
        <v>5.04406779432533</v>
      </c>
    </row>
    <row r="6" customFormat="false" ht="13.8" hidden="false" customHeight="false" outlineLevel="0" collapsed="false">
      <c r="A6" s="0" t="s">
        <v>104</v>
      </c>
      <c r="B6" s="0" t="s">
        <v>105</v>
      </c>
      <c r="C6" s="0" t="s">
        <v>106</v>
      </c>
      <c r="D6" s="15" t="n">
        <v>-4.10752316641994</v>
      </c>
      <c r="E6" s="16" t="n">
        <v>0.000483813</v>
      </c>
      <c r="F6" s="15" t="n">
        <v>137.899</v>
      </c>
      <c r="G6" s="15" t="n">
        <v>33.5723</v>
      </c>
      <c r="H6" s="15" t="n">
        <v>-5.91415991047127</v>
      </c>
      <c r="I6" s="16" t="n">
        <v>3.14932861519284E-029</v>
      </c>
      <c r="J6" s="15" t="n">
        <v>66.7263942266256</v>
      </c>
      <c r="K6" s="15" t="n">
        <v>12.0057390558348</v>
      </c>
    </row>
    <row r="7" customFormat="false" ht="13.8" hidden="false" customHeight="false" outlineLevel="0" collapsed="false">
      <c r="A7" s="0" t="s">
        <v>107</v>
      </c>
      <c r="B7" s="0" t="s">
        <v>108</v>
      </c>
      <c r="C7" s="0" t="s">
        <v>109</v>
      </c>
      <c r="D7" s="15" t="e">
        <f aca="false">#NUM!</f>
        <v>#NUM!</v>
      </c>
      <c r="E7" s="16" t="n">
        <v>0.000483813</v>
      </c>
      <c r="F7" s="15" t="n">
        <v>0</v>
      </c>
      <c r="G7" s="15" t="n">
        <v>0.843993</v>
      </c>
      <c r="H7" s="15" t="n">
        <v>88.1232088434085</v>
      </c>
      <c r="I7" s="16" t="n">
        <v>2.2726958108217E-009</v>
      </c>
      <c r="J7" s="15" t="n">
        <v>0.0180084546602939</v>
      </c>
      <c r="K7" s="15" t="n">
        <v>2.61202403474574</v>
      </c>
    </row>
    <row r="8" customFormat="false" ht="13.8" hidden="false" customHeight="false" outlineLevel="0" collapsed="false">
      <c r="A8" s="0" t="s">
        <v>110</v>
      </c>
      <c r="B8" s="0" t="s">
        <v>111</v>
      </c>
      <c r="C8" s="0" t="s">
        <v>112</v>
      </c>
      <c r="D8" s="15" t="n">
        <v>2.00714656373187</v>
      </c>
      <c r="E8" s="16" t="n">
        <v>0.000483813</v>
      </c>
      <c r="F8" s="15" t="n">
        <v>10.9843</v>
      </c>
      <c r="G8" s="15" t="n">
        <v>22.0471</v>
      </c>
      <c r="H8" s="15" t="n">
        <v>2.99178387200162</v>
      </c>
      <c r="I8" s="16" t="n">
        <v>2.13316376415732E-007</v>
      </c>
      <c r="J8" s="15" t="n">
        <v>8.62274117038456</v>
      </c>
      <c r="K8" s="15" t="n">
        <v>27.7456590211079</v>
      </c>
    </row>
    <row r="9" customFormat="false" ht="13.8" hidden="false" customHeight="false" outlineLevel="0" collapsed="false">
      <c r="A9" s="0" t="s">
        <v>113</v>
      </c>
      <c r="B9" s="0" t="s">
        <v>114</v>
      </c>
      <c r="C9" s="0" t="s">
        <v>115</v>
      </c>
      <c r="D9" s="15" t="n">
        <v>-2.01012799801168</v>
      </c>
      <c r="E9" s="16" t="n">
        <v>0.000483813</v>
      </c>
      <c r="F9" s="15" t="n">
        <v>45.2914</v>
      </c>
      <c r="G9" s="15" t="n">
        <v>22.5316</v>
      </c>
      <c r="H9" s="15" t="n">
        <v>-2.61815747558915</v>
      </c>
      <c r="I9" s="16" t="n">
        <v>6.27106386305529E-006</v>
      </c>
      <c r="J9" s="15" t="n">
        <v>55.6570502712841</v>
      </c>
      <c r="K9" s="15" t="n">
        <v>22.7646994528288</v>
      </c>
    </row>
    <row r="10" customFormat="false" ht="13.8" hidden="false" customHeight="false" outlineLevel="0" collapsed="false">
      <c r="A10" s="0" t="s">
        <v>116</v>
      </c>
      <c r="B10" s="0" t="s">
        <v>117</v>
      </c>
      <c r="C10" s="0" t="s">
        <v>118</v>
      </c>
      <c r="D10" s="15" t="n">
        <v>10.1416918664261</v>
      </c>
      <c r="E10" s="16" t="n">
        <v>0.000483813</v>
      </c>
      <c r="F10" s="15" t="n">
        <v>0.308204</v>
      </c>
      <c r="G10" s="15" t="n">
        <v>3.12571</v>
      </c>
      <c r="H10" s="15" t="n">
        <v>21.5083908584769</v>
      </c>
      <c r="I10" s="16" t="n">
        <v>9.32209825131481E-045</v>
      </c>
      <c r="J10" s="15" t="n">
        <v>1.12530184497774</v>
      </c>
      <c r="K10" s="15" t="n">
        <v>25.8202808404613</v>
      </c>
    </row>
    <row r="11" customFormat="false" ht="13.8" hidden="false" customHeight="false" outlineLevel="0" collapsed="false">
      <c r="A11" s="0" t="s">
        <v>119</v>
      </c>
      <c r="B11" s="0" t="s">
        <v>120</v>
      </c>
      <c r="C11" s="0" t="s">
        <v>121</v>
      </c>
      <c r="D11" s="15" t="n">
        <v>2.57943962933936</v>
      </c>
      <c r="E11" s="16" t="n">
        <v>0.000483813</v>
      </c>
      <c r="F11" s="15" t="n">
        <v>17.3528</v>
      </c>
      <c r="G11" s="15" t="n">
        <v>44.7605</v>
      </c>
      <c r="H11" s="15" t="n">
        <v>2.60388049534188</v>
      </c>
      <c r="I11" s="16" t="n">
        <v>4.80373438561619E-009</v>
      </c>
      <c r="J11" s="15" t="n">
        <v>16.8612686878015</v>
      </c>
      <c r="K11" s="15" t="n">
        <v>46.7082319218129</v>
      </c>
    </row>
    <row r="12" customFormat="false" ht="13.8" hidden="false" customHeight="false" outlineLevel="0" collapsed="false">
      <c r="A12" s="0" t="s">
        <v>122</v>
      </c>
      <c r="B12" s="0" t="s">
        <v>123</v>
      </c>
      <c r="C12" s="0" t="s">
        <v>124</v>
      </c>
      <c r="D12" s="15" t="n">
        <v>3.46818769742457</v>
      </c>
      <c r="E12" s="16" t="n">
        <v>0.000483813</v>
      </c>
      <c r="F12" s="15" t="n">
        <v>1.13651</v>
      </c>
      <c r="G12" s="15" t="n">
        <v>3.94163</v>
      </c>
      <c r="H12" s="15" t="n">
        <v>13.0270072217144</v>
      </c>
      <c r="I12" s="16" t="n">
        <v>2.66339391760769E-018</v>
      </c>
      <c r="J12" s="15" t="n">
        <v>0.420430513106558</v>
      </c>
      <c r="K12" s="15" t="n">
        <v>5.75776192171446</v>
      </c>
    </row>
    <row r="13" customFormat="false" ht="13.8" hidden="false" customHeight="false" outlineLevel="0" collapsed="false">
      <c r="A13" s="0" t="s">
        <v>125</v>
      </c>
      <c r="B13" s="0" t="s">
        <v>126</v>
      </c>
      <c r="C13" s="0" t="s">
        <v>127</v>
      </c>
      <c r="D13" s="15" t="n">
        <v>3.66703814249167</v>
      </c>
      <c r="E13" s="16" t="n">
        <v>0.000483813</v>
      </c>
      <c r="F13" s="15" t="n">
        <v>10.3192</v>
      </c>
      <c r="G13" s="15" t="n">
        <v>37.8409</v>
      </c>
      <c r="H13" s="15" t="n">
        <v>2.3371357319819</v>
      </c>
      <c r="I13" s="16" t="n">
        <v>5.96198790049939E-006</v>
      </c>
      <c r="J13" s="15" t="n">
        <v>26.7551788098103</v>
      </c>
      <c r="K13" s="15" t="n">
        <v>66.5417888056773</v>
      </c>
    </row>
    <row r="14" customFormat="false" ht="13.8" hidden="false" customHeight="false" outlineLevel="0" collapsed="false">
      <c r="A14" s="0" t="s">
        <v>128</v>
      </c>
      <c r="B14" s="0" t="s">
        <v>129</v>
      </c>
      <c r="C14" s="0" t="s">
        <v>130</v>
      </c>
      <c r="D14" s="15" t="n">
        <v>2.83609655297941</v>
      </c>
      <c r="E14" s="16" t="n">
        <v>0.000483813</v>
      </c>
      <c r="F14" s="15" t="n">
        <v>5.60397</v>
      </c>
      <c r="G14" s="15" t="n">
        <v>15.8934</v>
      </c>
      <c r="H14" s="15" t="n">
        <v>9.31891524357799</v>
      </c>
      <c r="I14" s="16" t="n">
        <v>6.76035308418788E-035</v>
      </c>
      <c r="J14" s="15" t="n">
        <v>3.84739477389302</v>
      </c>
      <c r="K14" s="15" t="n">
        <v>37.7018584338283</v>
      </c>
    </row>
    <row r="15" customFormat="false" ht="13.8" hidden="false" customHeight="false" outlineLevel="0" collapsed="false">
      <c r="A15" s="0" t="s">
        <v>131</v>
      </c>
      <c r="B15" s="0" t="s">
        <v>132</v>
      </c>
      <c r="C15" s="0" t="s">
        <v>133</v>
      </c>
      <c r="D15" s="15" t="n">
        <v>2.24030025803425</v>
      </c>
      <c r="E15" s="16" t="n">
        <v>0.0252408</v>
      </c>
      <c r="F15" s="15" t="n">
        <v>1.7052</v>
      </c>
      <c r="G15" s="15" t="n">
        <v>3.82016</v>
      </c>
      <c r="H15" s="15" t="n">
        <v>2.61831828374601</v>
      </c>
      <c r="I15" s="16" t="n">
        <v>0.0014749724935109</v>
      </c>
      <c r="J15" s="15" t="n">
        <v>2.59299997759599</v>
      </c>
      <c r="K15" s="15" t="n">
        <v>7.18494726040796</v>
      </c>
    </row>
    <row r="16" customFormat="false" ht="13.8" hidden="false" customHeight="false" outlineLevel="0" collapsed="false">
      <c r="A16" s="0" t="s">
        <v>134</v>
      </c>
      <c r="B16" s="0" t="s">
        <v>135</v>
      </c>
      <c r="C16" s="0" t="s">
        <v>136</v>
      </c>
      <c r="D16" s="15" t="n">
        <v>7.59702660624814</v>
      </c>
      <c r="E16" s="16" t="n">
        <v>0.000483813</v>
      </c>
      <c r="F16" s="15" t="n">
        <v>0.359051</v>
      </c>
      <c r="G16" s="15" t="n">
        <v>2.72772</v>
      </c>
      <c r="H16" s="15" t="n">
        <v>3.91123702167203</v>
      </c>
      <c r="I16" s="16" t="n">
        <v>0.0117617168246055</v>
      </c>
      <c r="J16" s="15" t="n">
        <v>0.222376535873886</v>
      </c>
      <c r="K16" s="15" t="n">
        <v>0.941939728733333</v>
      </c>
    </row>
    <row r="17" customFormat="false" ht="13.8" hidden="false" customHeight="false" outlineLevel="0" collapsed="false">
      <c r="A17" s="0" t="s">
        <v>137</v>
      </c>
      <c r="B17" s="0" t="s">
        <v>138</v>
      </c>
      <c r="C17" s="0" t="s">
        <v>139</v>
      </c>
      <c r="D17" s="15" t="n">
        <v>-2.10163834008762</v>
      </c>
      <c r="E17" s="16" t="n">
        <v>0.000483813</v>
      </c>
      <c r="F17" s="15" t="n">
        <v>94.6952</v>
      </c>
      <c r="G17" s="15" t="n">
        <v>45.0578</v>
      </c>
      <c r="H17" s="15" t="n">
        <v>-2.83716925083218</v>
      </c>
      <c r="I17" s="16" t="n">
        <v>3.31148534189894E-008</v>
      </c>
      <c r="J17" s="15" t="n">
        <v>115.288950212428</v>
      </c>
      <c r="K17" s="15" t="n">
        <v>42.5666050456684</v>
      </c>
    </row>
    <row r="18" customFormat="false" ht="13.8" hidden="false" customHeight="false" outlineLevel="0" collapsed="false">
      <c r="A18" s="0" t="s">
        <v>140</v>
      </c>
      <c r="B18" s="0" t="s">
        <v>141</v>
      </c>
      <c r="C18" s="0" t="s">
        <v>142</v>
      </c>
      <c r="D18" s="15" t="n">
        <v>3.00029510111369</v>
      </c>
      <c r="E18" s="16" t="n">
        <v>0.000483813</v>
      </c>
      <c r="F18" s="15" t="n">
        <v>0.962382</v>
      </c>
      <c r="G18" s="15" t="n">
        <v>2.88743</v>
      </c>
      <c r="H18" s="15" t="n">
        <v>3.5695280763881</v>
      </c>
      <c r="I18" s="16" t="n">
        <v>8.55641117753942E-011</v>
      </c>
      <c r="J18" s="15" t="n">
        <v>1.37497263974406</v>
      </c>
      <c r="K18" s="15" t="n">
        <v>5.16738546079248</v>
      </c>
    </row>
    <row r="19" customFormat="false" ht="13.8" hidden="false" customHeight="false" outlineLevel="0" collapsed="false">
      <c r="A19" s="0" t="s">
        <v>143</v>
      </c>
      <c r="B19" s="0" t="s">
        <v>144</v>
      </c>
      <c r="C19" s="0" t="s">
        <v>145</v>
      </c>
      <c r="D19" s="15" t="n">
        <v>-3.12353792115466</v>
      </c>
      <c r="E19" s="16" t="n">
        <v>0.000483813</v>
      </c>
      <c r="F19" s="15" t="n">
        <v>2.67313</v>
      </c>
      <c r="G19" s="15" t="n">
        <v>0.855802</v>
      </c>
      <c r="H19" s="15" t="n">
        <v>-2.1503132186717</v>
      </c>
      <c r="I19" s="16" t="n">
        <v>0.00368946530874732</v>
      </c>
      <c r="J19" s="15" t="n">
        <v>10.0044797231206</v>
      </c>
      <c r="K19" s="15" t="n">
        <v>4.79645411531268</v>
      </c>
    </row>
    <row r="20" customFormat="false" ht="13.8" hidden="false" customHeight="false" outlineLevel="0" collapsed="false">
      <c r="A20" s="0" t="s">
        <v>146</v>
      </c>
      <c r="B20" s="0" t="s">
        <v>147</v>
      </c>
      <c r="C20" s="0" t="s">
        <v>148</v>
      </c>
      <c r="D20" s="15" t="n">
        <v>-9.46933206731412</v>
      </c>
      <c r="E20" s="16" t="n">
        <v>0.00312297</v>
      </c>
      <c r="F20" s="15" t="n">
        <v>2.0544</v>
      </c>
      <c r="G20" s="15" t="n">
        <v>0.216953</v>
      </c>
      <c r="H20" s="15" t="n">
        <v>-7.26884508072965</v>
      </c>
      <c r="I20" s="16" t="n">
        <v>1.53284865979497E-009</v>
      </c>
      <c r="J20" s="15" t="n">
        <v>8.01761064866554</v>
      </c>
      <c r="K20" s="15" t="n">
        <v>1.13627547349702</v>
      </c>
    </row>
    <row r="21" customFormat="false" ht="13.8" hidden="false" customHeight="false" outlineLevel="0" collapsed="false">
      <c r="A21" s="0" t="s">
        <v>149</v>
      </c>
      <c r="B21" s="0" t="s">
        <v>150</v>
      </c>
      <c r="C21" s="0" t="s">
        <v>151</v>
      </c>
      <c r="D21" s="15" t="n">
        <v>-2.21444645988725</v>
      </c>
      <c r="E21" s="16" t="n">
        <v>0.0134362</v>
      </c>
      <c r="F21" s="15" t="n">
        <v>1.47109</v>
      </c>
      <c r="G21" s="15" t="n">
        <v>0.664315</v>
      </c>
      <c r="H21" s="15" t="n">
        <v>2.72480021619524</v>
      </c>
      <c r="I21" s="16" t="n">
        <v>3.04368250096839E-010</v>
      </c>
      <c r="J21" s="15" t="n">
        <v>7.12114424789587</v>
      </c>
      <c r="K21" s="15" t="n">
        <v>20.3828262856242</v>
      </c>
    </row>
    <row r="22" customFormat="false" ht="13.8" hidden="false" customHeight="false" outlineLevel="0" collapsed="false">
      <c r="A22" s="0" t="s">
        <v>152</v>
      </c>
      <c r="B22" s="0" t="s">
        <v>153</v>
      </c>
      <c r="C22" s="0" t="s">
        <v>154</v>
      </c>
      <c r="D22" s="15" t="n">
        <v>2.00130072380413</v>
      </c>
      <c r="E22" s="16" t="n">
        <v>0.000483813</v>
      </c>
      <c r="F22" s="15" t="n">
        <v>6.78084</v>
      </c>
      <c r="G22" s="15" t="n">
        <v>13.5705</v>
      </c>
      <c r="H22" s="15" t="n">
        <v>2.53844615896586</v>
      </c>
      <c r="I22" s="16" t="n">
        <v>4.73424755339607E-008</v>
      </c>
      <c r="J22" s="15" t="n">
        <v>10.3636316733653</v>
      </c>
      <c r="K22" s="15" t="n">
        <v>28.1325315838758</v>
      </c>
    </row>
    <row r="23" customFormat="false" ht="13.8" hidden="false" customHeight="false" outlineLevel="0" collapsed="false">
      <c r="A23" s="0" t="s">
        <v>155</v>
      </c>
      <c r="B23" s="0" t="s">
        <v>156</v>
      </c>
      <c r="C23" s="0" t="s">
        <v>157</v>
      </c>
      <c r="D23" s="15" t="n">
        <v>5.04930340716554</v>
      </c>
      <c r="E23" s="16" t="n">
        <v>0.000483813</v>
      </c>
      <c r="F23" s="15" t="n">
        <v>5.83124</v>
      </c>
      <c r="G23" s="15" t="n">
        <v>29.4437</v>
      </c>
      <c r="H23" s="15" t="n">
        <v>2.38176800779524</v>
      </c>
      <c r="I23" s="16" t="n">
        <v>7.75090950613125E-009</v>
      </c>
      <c r="J23" s="15" t="n">
        <v>11.3650535160564</v>
      </c>
      <c r="K23" s="15" t="n">
        <v>28.667331311338</v>
      </c>
    </row>
    <row r="24" customFormat="false" ht="13.8" hidden="false" customHeight="false" outlineLevel="0" collapsed="false">
      <c r="A24" s="0" t="s">
        <v>158</v>
      </c>
      <c r="B24" s="0" t="s">
        <v>159</v>
      </c>
      <c r="C24" s="0" t="s">
        <v>160</v>
      </c>
      <c r="D24" s="15" t="n">
        <v>-5.12705293111921</v>
      </c>
      <c r="E24" s="16" t="n">
        <v>0.000483813</v>
      </c>
      <c r="F24" s="15" t="n">
        <v>3.48454</v>
      </c>
      <c r="G24" s="15" t="n">
        <v>0.679638</v>
      </c>
      <c r="H24" s="15" t="n">
        <v>-2.57188399121129</v>
      </c>
      <c r="I24" s="16" t="n">
        <v>0.00164158722606091</v>
      </c>
      <c r="J24" s="15" t="n">
        <v>3.11049402345103</v>
      </c>
      <c r="K24" s="15" t="n">
        <v>1.26810703270518</v>
      </c>
    </row>
    <row r="25" customFormat="false" ht="13.8" hidden="false" customHeight="false" outlineLevel="0" collapsed="false">
      <c r="A25" s="0" t="s">
        <v>161</v>
      </c>
      <c r="B25" s="0" t="s">
        <v>162</v>
      </c>
      <c r="C25" s="0" t="s">
        <v>163</v>
      </c>
      <c r="D25" s="15" t="n">
        <v>-2.34457251686246</v>
      </c>
      <c r="E25" s="16" t="n">
        <v>0.0184268</v>
      </c>
      <c r="F25" s="15" t="n">
        <v>6.3646</v>
      </c>
      <c r="G25" s="15" t="n">
        <v>2.71461</v>
      </c>
      <c r="H25" s="15" t="n">
        <v>-3.13421158641488</v>
      </c>
      <c r="I25" s="16" t="n">
        <v>1.33598250089504E-005</v>
      </c>
      <c r="J25" s="15" t="n">
        <v>5.5911032653421</v>
      </c>
      <c r="K25" s="15" t="n">
        <v>1.85409595721548</v>
      </c>
    </row>
    <row r="26" customFormat="false" ht="13.8" hidden="false" customHeight="false" outlineLevel="0" collapsed="false">
      <c r="A26" s="0" t="s">
        <v>164</v>
      </c>
      <c r="B26" s="0" t="s">
        <v>165</v>
      </c>
      <c r="C26" s="0" t="s">
        <v>166</v>
      </c>
      <c r="D26" s="15" t="n">
        <v>-3.77606203967376</v>
      </c>
      <c r="E26" s="16" t="n">
        <v>0.00655705</v>
      </c>
      <c r="F26" s="15" t="n">
        <v>1.32735</v>
      </c>
      <c r="G26" s="15" t="n">
        <v>0.351517</v>
      </c>
      <c r="H26" s="15" t="n">
        <v>-2.16637662626577</v>
      </c>
      <c r="I26" s="16" t="n">
        <v>0.0447065166548366</v>
      </c>
      <c r="J26" s="15" t="n">
        <v>2.44662401465695</v>
      </c>
      <c r="K26" s="15" t="n">
        <v>1.18317254164042</v>
      </c>
    </row>
    <row r="27" customFormat="false" ht="13.8" hidden="false" customHeight="false" outlineLevel="0" collapsed="false">
      <c r="A27" s="0" t="s">
        <v>167</v>
      </c>
      <c r="D27" s="15" t="n">
        <v>-4.0598717539944</v>
      </c>
      <c r="E27" s="16" t="n">
        <v>0.00998968</v>
      </c>
      <c r="F27" s="15" t="n">
        <v>1.14598</v>
      </c>
      <c r="G27" s="15" t="n">
        <v>0.28227</v>
      </c>
      <c r="H27" s="15" t="n">
        <v>-4.48932651643781</v>
      </c>
      <c r="I27" s="16" t="n">
        <v>0.000916333065871616</v>
      </c>
      <c r="J27" s="15" t="n">
        <v>0.749284690910286</v>
      </c>
      <c r="K27" s="15" t="n">
        <v>0.17218527587092</v>
      </c>
    </row>
    <row r="28" customFormat="false" ht="13.8" hidden="false" customHeight="false" outlineLevel="0" collapsed="false">
      <c r="A28" s="0" t="s">
        <v>168</v>
      </c>
      <c r="B28" s="0" t="s">
        <v>169</v>
      </c>
      <c r="C28" s="0" t="s">
        <v>170</v>
      </c>
      <c r="D28" s="15" t="n">
        <v>3.57876141870498</v>
      </c>
      <c r="E28" s="16" t="n">
        <v>0.0151475</v>
      </c>
      <c r="F28" s="15" t="n">
        <v>0.357199</v>
      </c>
      <c r="G28" s="15" t="n">
        <v>1.27833</v>
      </c>
      <c r="H28" s="15" t="n">
        <v>37.4289417837944</v>
      </c>
      <c r="I28" s="16" t="n">
        <v>2.45106222361131E-057</v>
      </c>
      <c r="J28" s="15" t="n">
        <v>4.36406361472027</v>
      </c>
      <c r="K28" s="15" t="n">
        <v>170.50336438012</v>
      </c>
    </row>
    <row r="29" customFormat="false" ht="13.8" hidden="false" customHeight="false" outlineLevel="0" collapsed="false">
      <c r="A29" s="0" t="s">
        <v>171</v>
      </c>
      <c r="B29" s="0" t="s">
        <v>172</v>
      </c>
      <c r="C29" s="0" t="s">
        <v>173</v>
      </c>
      <c r="D29" s="15" t="n">
        <v>-6.42373810081962</v>
      </c>
      <c r="E29" s="16" t="n">
        <v>0.000483813</v>
      </c>
      <c r="F29" s="15" t="n">
        <v>44.6656</v>
      </c>
      <c r="G29" s="15" t="n">
        <v>6.95321</v>
      </c>
      <c r="H29" s="15" t="n">
        <v>-2.8310719849108</v>
      </c>
      <c r="I29" s="16" t="n">
        <v>5.28903714786786E-009</v>
      </c>
      <c r="J29" s="15" t="n">
        <v>109.417044607787</v>
      </c>
      <c r="K29" s="15" t="n">
        <v>40.2264706394332</v>
      </c>
    </row>
    <row r="30" customFormat="false" ht="13.8" hidden="false" customHeight="false" outlineLevel="0" collapsed="false">
      <c r="A30" s="0" t="s">
        <v>174</v>
      </c>
      <c r="B30" s="0" t="s">
        <v>175</v>
      </c>
      <c r="C30" s="0" t="s">
        <v>176</v>
      </c>
      <c r="D30" s="15" t="n">
        <v>-2.36032936294273</v>
      </c>
      <c r="E30" s="16" t="n">
        <v>0.000483813</v>
      </c>
      <c r="F30" s="15" t="n">
        <v>35.9464</v>
      </c>
      <c r="G30" s="15" t="n">
        <v>15.2294</v>
      </c>
      <c r="H30" s="15" t="n">
        <v>-3.58826042642855</v>
      </c>
      <c r="I30" s="16" t="n">
        <v>4.44368281720695E-011</v>
      </c>
      <c r="J30" s="15" t="n">
        <v>19.8811673855962</v>
      </c>
      <c r="K30" s="15" t="n">
        <v>5.83277022985096</v>
      </c>
    </row>
    <row r="31" customFormat="false" ht="13.8" hidden="false" customHeight="false" outlineLevel="0" collapsed="false">
      <c r="A31" s="0" t="s">
        <v>177</v>
      </c>
      <c r="B31" s="0" t="s">
        <v>178</v>
      </c>
      <c r="C31" s="0" t="s">
        <v>179</v>
      </c>
      <c r="D31" s="15" t="n">
        <v>2.57657287001565</v>
      </c>
      <c r="E31" s="16" t="n">
        <v>0.000483813</v>
      </c>
      <c r="F31" s="15" t="n">
        <v>1.48264</v>
      </c>
      <c r="G31" s="15" t="n">
        <v>3.82013</v>
      </c>
      <c r="H31" s="15" t="n">
        <v>4.61190392603196</v>
      </c>
      <c r="I31" s="16" t="n">
        <v>9.68272856845734E-018</v>
      </c>
      <c r="J31" s="15" t="n">
        <v>3.06427510523259</v>
      </c>
      <c r="K31" s="15" t="n">
        <v>15.0808125802657</v>
      </c>
    </row>
    <row r="32" customFormat="false" ht="13.8" hidden="false" customHeight="false" outlineLevel="0" collapsed="false">
      <c r="A32" s="0" t="s">
        <v>180</v>
      </c>
      <c r="B32" s="0" t="s">
        <v>181</v>
      </c>
      <c r="C32" s="0" t="s">
        <v>182</v>
      </c>
      <c r="D32" s="15" t="n">
        <v>2.6003077852343</v>
      </c>
      <c r="E32" s="16" t="n">
        <v>0.000483813</v>
      </c>
      <c r="F32" s="15" t="n">
        <v>9.00628</v>
      </c>
      <c r="G32" s="15" t="n">
        <v>23.4191</v>
      </c>
      <c r="H32" s="15" t="n">
        <v>3.29273098397778</v>
      </c>
      <c r="I32" s="16" t="n">
        <v>8.78990257761724E-015</v>
      </c>
      <c r="J32" s="15" t="n">
        <v>9.48849541428053</v>
      </c>
      <c r="K32" s="15" t="n">
        <v>33.1550361037225</v>
      </c>
    </row>
    <row r="33" customFormat="false" ht="13.8" hidden="false" customHeight="false" outlineLevel="0" collapsed="false">
      <c r="A33" s="0" t="s">
        <v>183</v>
      </c>
      <c r="B33" s="0" t="s">
        <v>184</v>
      </c>
      <c r="C33" s="0" t="s">
        <v>185</v>
      </c>
      <c r="D33" s="15" t="n">
        <v>-2.42097067753506</v>
      </c>
      <c r="E33" s="16" t="n">
        <v>0.000483813</v>
      </c>
      <c r="F33" s="15" t="n">
        <v>58.9257</v>
      </c>
      <c r="G33" s="15" t="n">
        <v>24.3397</v>
      </c>
      <c r="H33" s="15" t="n">
        <v>-4.83070986500518</v>
      </c>
      <c r="I33" s="16" t="n">
        <v>7.31388646573479E-016</v>
      </c>
      <c r="J33" s="15" t="n">
        <v>30.7846284017199</v>
      </c>
      <c r="K33" s="15" t="n">
        <v>6.7612684590519</v>
      </c>
    </row>
    <row r="34" customFormat="false" ht="13.8" hidden="false" customHeight="false" outlineLevel="0" collapsed="false">
      <c r="A34" s="0" t="s">
        <v>186</v>
      </c>
      <c r="B34" s="0" t="s">
        <v>187</v>
      </c>
      <c r="C34" s="0" t="s">
        <v>188</v>
      </c>
      <c r="D34" s="15" t="n">
        <v>3.12071960855649</v>
      </c>
      <c r="E34" s="16" t="n">
        <v>0.000483813</v>
      </c>
      <c r="F34" s="15" t="n">
        <v>2.44633</v>
      </c>
      <c r="G34" s="15" t="n">
        <v>7.63431</v>
      </c>
      <c r="H34" s="15" t="n">
        <v>2.67074531322774</v>
      </c>
      <c r="I34" s="16" t="n">
        <v>0.000301218580316705</v>
      </c>
      <c r="J34" s="15" t="n">
        <v>2.18270063625658</v>
      </c>
      <c r="K34" s="15" t="n">
        <v>6.12420389926822</v>
      </c>
    </row>
    <row r="35" customFormat="false" ht="13.8" hidden="false" customHeight="false" outlineLevel="0" collapsed="false">
      <c r="A35" s="0" t="s">
        <v>189</v>
      </c>
      <c r="B35" s="0" t="s">
        <v>190</v>
      </c>
      <c r="C35" s="0" t="s">
        <v>191</v>
      </c>
      <c r="D35" s="15" t="n">
        <v>2.49835663676284</v>
      </c>
      <c r="E35" s="16" t="n">
        <v>0.000483813</v>
      </c>
      <c r="F35" s="15" t="n">
        <v>7.4238</v>
      </c>
      <c r="G35" s="15" t="n">
        <v>18.5473</v>
      </c>
      <c r="H35" s="15" t="n">
        <v>-3.22608287232351</v>
      </c>
      <c r="I35" s="16" t="n">
        <v>0.000212988970309853</v>
      </c>
      <c r="J35" s="15" t="n">
        <v>4.88054627765152</v>
      </c>
      <c r="K35" s="15" t="n">
        <v>1.58578453363724</v>
      </c>
    </row>
    <row r="36" customFormat="false" ht="13.8" hidden="false" customHeight="false" outlineLevel="0" collapsed="false">
      <c r="A36" s="0" t="s">
        <v>192</v>
      </c>
      <c r="B36" s="0" t="s">
        <v>193</v>
      </c>
      <c r="C36" s="0" t="s">
        <v>194</v>
      </c>
      <c r="D36" s="15" t="n">
        <v>2.59957911500398</v>
      </c>
      <c r="E36" s="16" t="n">
        <v>0.000483813</v>
      </c>
      <c r="F36" s="15" t="n">
        <v>17.582</v>
      </c>
      <c r="G36" s="15" t="n">
        <v>45.7058</v>
      </c>
      <c r="H36" s="15" t="n">
        <v>-2.092741864543</v>
      </c>
      <c r="I36" s="16" t="n">
        <v>5.72238895556172E-005</v>
      </c>
      <c r="J36" s="15" t="n">
        <v>14.54463382414</v>
      </c>
      <c r="K36" s="15" t="n">
        <v>7.33427320653598</v>
      </c>
    </row>
    <row r="37" customFormat="false" ht="13.8" hidden="false" customHeight="false" outlineLevel="0" collapsed="false">
      <c r="A37" s="0" t="s">
        <v>195</v>
      </c>
      <c r="B37" s="0" t="s">
        <v>196</v>
      </c>
      <c r="C37" s="0" t="s">
        <v>197</v>
      </c>
      <c r="D37" s="15" t="n">
        <v>-27.0683380191643</v>
      </c>
      <c r="E37" s="16" t="n">
        <v>0.000483813</v>
      </c>
      <c r="F37" s="15" t="n">
        <v>20.6611</v>
      </c>
      <c r="G37" s="15" t="n">
        <v>0.763294</v>
      </c>
      <c r="H37" s="15" t="n">
        <v>-5.40311132257978</v>
      </c>
      <c r="I37" s="16" t="n">
        <v>4.02621730794725E-015</v>
      </c>
      <c r="J37" s="15" t="n">
        <v>58.8659576387866</v>
      </c>
      <c r="K37" s="15" t="n">
        <v>11.51602016653</v>
      </c>
    </row>
    <row r="38" customFormat="false" ht="13.8" hidden="false" customHeight="false" outlineLevel="0" collapsed="false">
      <c r="A38" s="0" t="s">
        <v>198</v>
      </c>
      <c r="B38" s="0" t="s">
        <v>199</v>
      </c>
      <c r="C38" s="0" t="s">
        <v>200</v>
      </c>
      <c r="D38" s="15" t="n">
        <v>-2.75878765103775</v>
      </c>
      <c r="E38" s="16" t="n">
        <v>0.00345033</v>
      </c>
      <c r="F38" s="15" t="n">
        <v>3.8175</v>
      </c>
      <c r="G38" s="15" t="n">
        <v>1.38376</v>
      </c>
      <c r="H38" s="15" t="n">
        <v>-2.02089504628292</v>
      </c>
      <c r="I38" s="16" t="n">
        <v>0.007201337050652</v>
      </c>
      <c r="J38" s="15" t="n">
        <v>4.17006502615011</v>
      </c>
      <c r="K38" s="15" t="n">
        <v>2.12798145368953</v>
      </c>
    </row>
    <row r="39" customFormat="false" ht="13.8" hidden="false" customHeight="false" outlineLevel="0" collapsed="false">
      <c r="A39" s="0" t="s">
        <v>201</v>
      </c>
      <c r="B39" s="0" t="s">
        <v>202</v>
      </c>
      <c r="C39" s="0" t="s">
        <v>203</v>
      </c>
      <c r="D39" s="15" t="n">
        <v>2.30146988979363</v>
      </c>
      <c r="E39" s="16" t="n">
        <v>0.0215197</v>
      </c>
      <c r="F39" s="15" t="n">
        <v>0.989598</v>
      </c>
      <c r="G39" s="15" t="n">
        <v>2.27753</v>
      </c>
      <c r="H39" s="15" t="n">
        <v>4.6830616519503</v>
      </c>
      <c r="I39" s="16" t="n">
        <v>7.12138792937791E-015</v>
      </c>
      <c r="J39" s="15" t="n">
        <v>2.53960559686435</v>
      </c>
      <c r="K39" s="15" t="n">
        <v>12.4824280924153</v>
      </c>
    </row>
    <row r="40" customFormat="false" ht="13.8" hidden="false" customHeight="false" outlineLevel="0" collapsed="false">
      <c r="A40" s="0" t="s">
        <v>204</v>
      </c>
      <c r="B40" s="0" t="s">
        <v>205</v>
      </c>
      <c r="C40" s="0" t="s">
        <v>206</v>
      </c>
      <c r="D40" s="15" t="n">
        <v>3.36838717742086</v>
      </c>
      <c r="E40" s="16" t="n">
        <v>0.000483813</v>
      </c>
      <c r="F40" s="15" t="n">
        <v>3.75993</v>
      </c>
      <c r="G40" s="15" t="n">
        <v>12.6649</v>
      </c>
      <c r="H40" s="15" t="n">
        <v>4.18332408197897</v>
      </c>
      <c r="I40" s="16" t="n">
        <v>1.8728982709572E-017</v>
      </c>
      <c r="J40" s="15" t="n">
        <v>2.26914624308661</v>
      </c>
      <c r="K40" s="15" t="n">
        <v>10.0124278416395</v>
      </c>
    </row>
    <row r="41" customFormat="false" ht="13.8" hidden="false" customHeight="false" outlineLevel="0" collapsed="false">
      <c r="A41" s="0" t="s">
        <v>207</v>
      </c>
      <c r="B41" s="0" t="s">
        <v>208</v>
      </c>
      <c r="C41" s="0" t="s">
        <v>209</v>
      </c>
      <c r="D41" s="15" t="n">
        <v>-2.2368219509267</v>
      </c>
      <c r="E41" s="16" t="n">
        <v>0.000483813</v>
      </c>
      <c r="F41" s="15" t="n">
        <v>108.064</v>
      </c>
      <c r="G41" s="15" t="n">
        <v>48.3114</v>
      </c>
      <c r="H41" s="15" t="n">
        <v>-2.0272155485891</v>
      </c>
      <c r="I41" s="16" t="n">
        <v>6.15181585903361E-005</v>
      </c>
      <c r="J41" s="15" t="n">
        <v>39.3242640000289</v>
      </c>
      <c r="K41" s="15" t="n">
        <v>20.484917097417</v>
      </c>
    </row>
    <row r="42" customFormat="false" ht="13.8" hidden="false" customHeight="false" outlineLevel="0" collapsed="false">
      <c r="A42" s="0" t="s">
        <v>210</v>
      </c>
      <c r="B42" s="0" t="s">
        <v>211</v>
      </c>
      <c r="C42" s="0" t="s">
        <v>212</v>
      </c>
      <c r="D42" s="15" t="n">
        <v>2.34271742225051</v>
      </c>
      <c r="E42" s="16" t="n">
        <v>0.000483813</v>
      </c>
      <c r="F42" s="15" t="n">
        <v>23.8844</v>
      </c>
      <c r="G42" s="15" t="n">
        <v>55.9544</v>
      </c>
      <c r="H42" s="15" t="n">
        <v>4.95227983763428</v>
      </c>
      <c r="I42" s="16" t="n">
        <v>2.79524532924332E-018</v>
      </c>
      <c r="J42" s="15" t="n">
        <v>6.56139525836453</v>
      </c>
      <c r="K42" s="15" t="n">
        <v>34.5636515902482</v>
      </c>
    </row>
    <row r="43" customFormat="false" ht="13.8" hidden="false" customHeight="false" outlineLevel="0" collapsed="false">
      <c r="A43" s="0" t="s">
        <v>213</v>
      </c>
      <c r="B43" s="0" t="s">
        <v>214</v>
      </c>
      <c r="C43" s="0" t="s">
        <v>215</v>
      </c>
      <c r="D43" s="15" t="n">
        <v>-3.65811028228755</v>
      </c>
      <c r="E43" s="16" t="n">
        <v>0.000483813</v>
      </c>
      <c r="F43" s="15" t="n">
        <v>55.0231</v>
      </c>
      <c r="G43" s="15" t="n">
        <v>15.0414</v>
      </c>
      <c r="H43" s="15" t="n">
        <v>-2.31988850021652</v>
      </c>
      <c r="I43" s="16" t="n">
        <v>0.00659177886195723</v>
      </c>
      <c r="J43" s="15" t="n">
        <v>56.3965419959702</v>
      </c>
      <c r="K43" s="15" t="n">
        <v>25.8105100790752</v>
      </c>
    </row>
    <row r="44" customFormat="false" ht="13.8" hidden="false" customHeight="false" outlineLevel="0" collapsed="false">
      <c r="A44" s="0" t="s">
        <v>216</v>
      </c>
      <c r="B44" s="0" t="s">
        <v>217</v>
      </c>
      <c r="C44" s="0" t="s">
        <v>218</v>
      </c>
      <c r="D44" s="15" t="e">
        <f aca="false">#NUM!</f>
        <v>#NUM!</v>
      </c>
      <c r="E44" s="16" t="n">
        <v>0.000483813</v>
      </c>
      <c r="F44" s="15" t="n">
        <v>0</v>
      </c>
      <c r="G44" s="15" t="n">
        <v>1.53713</v>
      </c>
      <c r="H44" s="15" t="n">
        <v>35.5136735970343</v>
      </c>
      <c r="I44" s="16" t="n">
        <v>5.22959285838082E-006</v>
      </c>
      <c r="J44" s="15" t="n">
        <v>0.0681667856914771</v>
      </c>
      <c r="K44" s="15" t="n">
        <v>2.82505344502261</v>
      </c>
    </row>
    <row r="45" customFormat="false" ht="13.8" hidden="false" customHeight="false" outlineLevel="0" collapsed="false">
      <c r="A45" s="0" t="s">
        <v>219</v>
      </c>
      <c r="B45" s="0" t="s">
        <v>220</v>
      </c>
      <c r="C45" s="0" t="s">
        <v>221</v>
      </c>
      <c r="D45" s="15" t="e">
        <f aca="false">#NUM!</f>
        <v>#NUM!</v>
      </c>
      <c r="E45" s="16" t="n">
        <v>0.000483813</v>
      </c>
      <c r="F45" s="15" t="n">
        <v>0</v>
      </c>
      <c r="G45" s="15" t="n">
        <v>0.805054</v>
      </c>
      <c r="H45" s="15" t="n">
        <v>99.8920299413276</v>
      </c>
      <c r="I45" s="16" t="n">
        <v>1.15323841828568E-008</v>
      </c>
      <c r="J45" s="15" t="n">
        <v>0.0074193439896375</v>
      </c>
      <c r="K45" s="15" t="n">
        <v>1.22172980468471</v>
      </c>
    </row>
    <row r="46" customFormat="false" ht="13.8" hidden="false" customHeight="false" outlineLevel="0" collapsed="false">
      <c r="A46" s="0" t="s">
        <v>222</v>
      </c>
      <c r="B46" s="0" t="s">
        <v>223</v>
      </c>
      <c r="C46" s="0" t="s">
        <v>224</v>
      </c>
      <c r="D46" s="15" t="n">
        <v>2.21528773276619</v>
      </c>
      <c r="E46" s="16" t="n">
        <v>0.000483813</v>
      </c>
      <c r="F46" s="15" t="n">
        <v>27.6941</v>
      </c>
      <c r="G46" s="15" t="n">
        <v>61.3504</v>
      </c>
      <c r="H46" s="15" t="n">
        <v>2.99218665818909</v>
      </c>
      <c r="I46" s="16" t="n">
        <v>9.10901358015449E-011</v>
      </c>
      <c r="J46" s="15" t="n">
        <v>12.0063399466547</v>
      </c>
      <c r="K46" s="15" t="n">
        <v>38.265082585833</v>
      </c>
    </row>
    <row r="47" customFormat="false" ht="13.8" hidden="false" customHeight="false" outlineLevel="0" collapsed="false">
      <c r="A47" s="0" t="s">
        <v>225</v>
      </c>
      <c r="B47" s="0" t="s">
        <v>226</v>
      </c>
      <c r="C47" s="0" t="s">
        <v>227</v>
      </c>
      <c r="D47" s="15" t="n">
        <v>-3.62873636102452</v>
      </c>
      <c r="E47" s="16" t="n">
        <v>0.000483813</v>
      </c>
      <c r="F47" s="15" t="n">
        <v>2.86709</v>
      </c>
      <c r="G47" s="15" t="n">
        <v>0.790107</v>
      </c>
      <c r="H47" s="15" t="n">
        <v>-3.79068769517614</v>
      </c>
      <c r="I47" s="16" t="n">
        <v>2.2334931115715E-011</v>
      </c>
      <c r="J47" s="15" t="n">
        <v>8.07419807187415</v>
      </c>
      <c r="K47" s="15" t="n">
        <v>2.22356627194302</v>
      </c>
    </row>
    <row r="48" customFormat="false" ht="13.8" hidden="false" customHeight="false" outlineLevel="0" collapsed="false">
      <c r="A48" s="0" t="s">
        <v>228</v>
      </c>
      <c r="B48" s="0" t="s">
        <v>229</v>
      </c>
      <c r="C48" s="0" t="s">
        <v>230</v>
      </c>
      <c r="D48" s="15" t="n">
        <v>3.51955880466846</v>
      </c>
      <c r="E48" s="16" t="n">
        <v>0.000483813</v>
      </c>
      <c r="F48" s="15" t="n">
        <v>17.1534</v>
      </c>
      <c r="G48" s="15" t="n">
        <v>60.3724</v>
      </c>
      <c r="H48" s="15" t="n">
        <v>5.51808320471464</v>
      </c>
      <c r="I48" s="16" t="n">
        <v>6.5323795479101E-025</v>
      </c>
      <c r="J48" s="15" t="n">
        <v>14.9259065660891</v>
      </c>
      <c r="K48" s="15" t="n">
        <v>87.9180803811603</v>
      </c>
    </row>
    <row r="49" customFormat="false" ht="13.8" hidden="false" customHeight="false" outlineLevel="0" collapsed="false">
      <c r="A49" s="0" t="s">
        <v>231</v>
      </c>
      <c r="B49" s="0" t="s">
        <v>232</v>
      </c>
      <c r="C49" s="0" t="s">
        <v>233</v>
      </c>
      <c r="D49" s="15" t="n">
        <v>178.02191097671</v>
      </c>
      <c r="E49" s="16" t="n">
        <v>0.000483813</v>
      </c>
      <c r="F49" s="15" t="n">
        <v>0.37698</v>
      </c>
      <c r="G49" s="15" t="n">
        <v>67.1107</v>
      </c>
      <c r="H49" s="15" t="n">
        <v>8.91124432675127</v>
      </c>
      <c r="I49" s="16" t="n">
        <v>9.46313220168032E-011</v>
      </c>
      <c r="J49" s="15" t="n">
        <v>3.18403099415627</v>
      </c>
      <c r="K49" s="15" t="n">
        <v>29.7053110389069</v>
      </c>
    </row>
    <row r="50" customFormat="false" ht="13.8" hidden="false" customHeight="false" outlineLevel="0" collapsed="false">
      <c r="A50" s="0" t="s">
        <v>234</v>
      </c>
      <c r="B50" s="0" t="s">
        <v>235</v>
      </c>
      <c r="C50" s="0" t="s">
        <v>236</v>
      </c>
      <c r="D50" s="15" t="n">
        <v>2.62467036219794</v>
      </c>
      <c r="E50" s="16" t="n">
        <v>0.0201543</v>
      </c>
      <c r="F50" s="15" t="n">
        <v>1.11486</v>
      </c>
      <c r="G50" s="15" t="n">
        <v>2.92614</v>
      </c>
      <c r="H50" s="15" t="n">
        <v>3.93130631103382</v>
      </c>
      <c r="I50" s="16" t="n">
        <v>8.41900098691161E-007</v>
      </c>
      <c r="J50" s="15" t="n">
        <v>1.90346019733086</v>
      </c>
      <c r="K50" s="15" t="n">
        <v>7.70587541906858</v>
      </c>
    </row>
    <row r="51" customFormat="false" ht="13.8" hidden="false" customHeight="false" outlineLevel="0" collapsed="false">
      <c r="A51" s="0" t="s">
        <v>237</v>
      </c>
      <c r="B51" s="0" t="s">
        <v>238</v>
      </c>
      <c r="C51" s="0" t="s">
        <v>239</v>
      </c>
      <c r="D51" s="15" t="n">
        <v>3.24348454109611</v>
      </c>
      <c r="E51" s="16" t="n">
        <v>0.010818</v>
      </c>
      <c r="F51" s="15" t="n">
        <v>0.551074</v>
      </c>
      <c r="G51" s="15" t="n">
        <v>1.7874</v>
      </c>
      <c r="H51" s="15" t="n">
        <v>25.7856759863821</v>
      </c>
      <c r="I51" s="16" t="n">
        <v>3.28328028281318E-007</v>
      </c>
      <c r="J51" s="15" t="n">
        <v>0.0223897156858489</v>
      </c>
      <c r="K51" s="15" t="n">
        <v>0.693898031430092</v>
      </c>
    </row>
    <row r="52" customFormat="false" ht="13.8" hidden="false" customHeight="false" outlineLevel="0" collapsed="false">
      <c r="A52" s="0" t="s">
        <v>240</v>
      </c>
      <c r="B52" s="0" t="s">
        <v>241</v>
      </c>
      <c r="C52" s="0" t="s">
        <v>242</v>
      </c>
      <c r="D52" s="15" t="n">
        <v>2.84016614413803</v>
      </c>
      <c r="E52" s="16" t="n">
        <v>0.013165</v>
      </c>
      <c r="F52" s="15" t="n">
        <v>0.50077</v>
      </c>
      <c r="G52" s="15" t="n">
        <v>1.42227</v>
      </c>
      <c r="H52" s="15" t="n">
        <v>241.886777908585</v>
      </c>
      <c r="I52" s="16" t="n">
        <v>3.04816986689477E-008</v>
      </c>
      <c r="J52" s="15" t="n">
        <v>0</v>
      </c>
      <c r="K52" s="15" t="n">
        <v>0.941046752709357</v>
      </c>
    </row>
    <row r="53" customFormat="false" ht="13.8" hidden="false" customHeight="false" outlineLevel="0" collapsed="false">
      <c r="A53" s="0" t="s">
        <v>243</v>
      </c>
      <c r="B53" s="0" t="s">
        <v>244</v>
      </c>
      <c r="C53" s="0" t="s">
        <v>245</v>
      </c>
      <c r="D53" s="15" t="n">
        <v>-4.05675841987401</v>
      </c>
      <c r="E53" s="16" t="n">
        <v>0.000483813</v>
      </c>
      <c r="F53" s="15" t="n">
        <v>63.9479</v>
      </c>
      <c r="G53" s="15" t="n">
        <v>15.7633</v>
      </c>
      <c r="H53" s="15" t="n">
        <v>-5.65894265499557</v>
      </c>
      <c r="I53" s="16" t="n">
        <v>8.20371521383613E-011</v>
      </c>
      <c r="J53" s="15" t="n">
        <v>175.61258741916</v>
      </c>
      <c r="K53" s="15" t="n">
        <v>31.6607039076862</v>
      </c>
    </row>
    <row r="54" customFormat="false" ht="13.8" hidden="false" customHeight="false" outlineLevel="0" collapsed="false">
      <c r="A54" s="0" t="s">
        <v>246</v>
      </c>
      <c r="B54" s="0" t="s">
        <v>247</v>
      </c>
      <c r="C54" s="0" t="s">
        <v>248</v>
      </c>
      <c r="D54" s="15" t="n">
        <v>-2.28105195085148</v>
      </c>
      <c r="E54" s="16" t="n">
        <v>0.000483813</v>
      </c>
      <c r="F54" s="15" t="n">
        <v>3703.63</v>
      </c>
      <c r="G54" s="15" t="n">
        <v>1623.65</v>
      </c>
      <c r="H54" s="15" t="n">
        <v>-3.57007816507088</v>
      </c>
      <c r="I54" s="16" t="n">
        <v>4.461547091484E-007</v>
      </c>
      <c r="J54" s="15" t="n">
        <v>2242.33843929029</v>
      </c>
      <c r="K54" s="15" t="n">
        <v>678.380406301296</v>
      </c>
    </row>
    <row r="55" customFormat="false" ht="13.8" hidden="false" customHeight="false" outlineLevel="0" collapsed="false">
      <c r="A55" s="0" t="s">
        <v>249</v>
      </c>
      <c r="B55" s="0" t="s">
        <v>250</v>
      </c>
      <c r="C55" s="0" t="s">
        <v>251</v>
      </c>
      <c r="D55" s="15" t="n">
        <v>2.910132949382</v>
      </c>
      <c r="E55" s="16" t="n">
        <v>0.00240614</v>
      </c>
      <c r="F55" s="15" t="n">
        <v>1.06958</v>
      </c>
      <c r="G55" s="15" t="n">
        <v>3.11262</v>
      </c>
      <c r="H55" s="15" t="n">
        <v>7.89355363335805</v>
      </c>
      <c r="I55" s="16" t="n">
        <v>1.90739336781076E-015</v>
      </c>
      <c r="J55" s="15" t="n">
        <v>6.06009242792416</v>
      </c>
      <c r="K55" s="15" t="n">
        <v>49.4795572175786</v>
      </c>
    </row>
    <row r="56" customFormat="false" ht="13.8" hidden="false" customHeight="false" outlineLevel="0" collapsed="false">
      <c r="A56" s="0" t="s">
        <v>252</v>
      </c>
      <c r="B56" s="0" t="s">
        <v>253</v>
      </c>
      <c r="C56" s="0" t="s">
        <v>254</v>
      </c>
      <c r="D56" s="15" t="n">
        <v>2.75471959189886</v>
      </c>
      <c r="E56" s="16" t="n">
        <v>0.000483813</v>
      </c>
      <c r="F56" s="15" t="n">
        <v>2.16809</v>
      </c>
      <c r="G56" s="15" t="n">
        <v>5.97248</v>
      </c>
      <c r="H56" s="15" t="n">
        <v>2.31323866039341</v>
      </c>
      <c r="I56" s="16" t="n">
        <v>0.00553564178358481</v>
      </c>
      <c r="J56" s="15" t="n">
        <v>0.900486661568471</v>
      </c>
      <c r="K56" s="15" t="n">
        <v>2.16804907050286</v>
      </c>
    </row>
    <row r="57" customFormat="false" ht="13.8" hidden="false" customHeight="false" outlineLevel="0" collapsed="false">
      <c r="A57" s="0" t="s">
        <v>255</v>
      </c>
      <c r="B57" s="0" t="s">
        <v>256</v>
      </c>
      <c r="C57" s="0" t="s">
        <v>257</v>
      </c>
      <c r="D57" s="15" t="n">
        <v>3.51550655402532</v>
      </c>
      <c r="E57" s="16" t="n">
        <v>0.000483813</v>
      </c>
      <c r="F57" s="15" t="n">
        <v>0.707733</v>
      </c>
      <c r="G57" s="15" t="n">
        <v>2.48804</v>
      </c>
      <c r="H57" s="15" t="n">
        <v>2.51878924288627</v>
      </c>
      <c r="I57" s="16" t="n">
        <v>0.0202116216934969</v>
      </c>
      <c r="J57" s="15" t="n">
        <v>0.474376073996969</v>
      </c>
      <c r="K57" s="15" t="n">
        <v>1.27754364289911</v>
      </c>
    </row>
    <row r="58" customFormat="false" ht="13.8" hidden="false" customHeight="false" outlineLevel="0" collapsed="false">
      <c r="A58" s="0" t="s">
        <v>258</v>
      </c>
      <c r="B58" s="0" t="s">
        <v>259</v>
      </c>
      <c r="C58" s="0" t="s">
        <v>260</v>
      </c>
      <c r="D58" s="15" t="n">
        <v>-2.61299685198174</v>
      </c>
      <c r="E58" s="16" t="n">
        <v>0.000483813</v>
      </c>
      <c r="F58" s="15" t="n">
        <v>11.0645</v>
      </c>
      <c r="G58" s="15" t="n">
        <v>4.23441</v>
      </c>
      <c r="H58" s="15" t="n">
        <v>-3.80746956416625</v>
      </c>
      <c r="I58" s="16" t="n">
        <v>7.66307265608977E-013</v>
      </c>
      <c r="J58" s="15" t="n">
        <v>7.83296802835721</v>
      </c>
      <c r="K58" s="15" t="n">
        <v>2.17785558367114</v>
      </c>
    </row>
    <row r="59" customFormat="false" ht="13.8" hidden="false" customHeight="false" outlineLevel="0" collapsed="false">
      <c r="A59" s="0" t="s">
        <v>261</v>
      </c>
      <c r="B59" s="0" t="s">
        <v>262</v>
      </c>
      <c r="C59" s="0" t="s">
        <v>263</v>
      </c>
      <c r="D59" s="15" t="n">
        <v>-2.35351874782107</v>
      </c>
      <c r="E59" s="16" t="n">
        <v>0.000483813</v>
      </c>
      <c r="F59" s="15" t="n">
        <v>7.83091</v>
      </c>
      <c r="G59" s="15" t="n">
        <v>3.32732</v>
      </c>
      <c r="H59" s="15" t="n">
        <v>-6.85801540919707</v>
      </c>
      <c r="I59" s="16" t="n">
        <v>1.07737259185233E-020</v>
      </c>
      <c r="J59" s="15" t="n">
        <v>29.2867146318207</v>
      </c>
      <c r="K59" s="15" t="n">
        <v>4.51222416106614</v>
      </c>
    </row>
    <row r="60" customFormat="false" ht="13.8" hidden="false" customHeight="false" outlineLevel="0" collapsed="false">
      <c r="A60" s="0" t="s">
        <v>264</v>
      </c>
      <c r="B60" s="0" t="s">
        <v>265</v>
      </c>
      <c r="C60" s="0" t="s">
        <v>266</v>
      </c>
      <c r="D60" s="15" t="n">
        <v>-4.35943841282781</v>
      </c>
      <c r="E60" s="16" t="n">
        <v>0.000483813</v>
      </c>
      <c r="F60" s="15" t="n">
        <v>2.23535</v>
      </c>
      <c r="G60" s="15" t="n">
        <v>0.512761</v>
      </c>
      <c r="H60" s="15" t="n">
        <v>-4.65048742502295</v>
      </c>
      <c r="I60" s="16" t="n">
        <v>4.01586409500351E-009</v>
      </c>
      <c r="J60" s="15" t="n">
        <v>6.55960722831123</v>
      </c>
      <c r="K60" s="15" t="n">
        <v>1.45322538492366</v>
      </c>
    </row>
    <row r="61" customFormat="false" ht="13.8" hidden="false" customHeight="false" outlineLevel="0" collapsed="false">
      <c r="A61" s="0" t="s">
        <v>267</v>
      </c>
      <c r="B61" s="0" t="s">
        <v>268</v>
      </c>
      <c r="C61" s="0" t="s">
        <v>269</v>
      </c>
      <c r="D61" s="15" t="e">
        <f aca="false">#NUM!</f>
        <v>#NUM!</v>
      </c>
      <c r="E61" s="16" t="n">
        <v>0.000483813</v>
      </c>
      <c r="F61" s="15" t="n">
        <v>0</v>
      </c>
      <c r="G61" s="15" t="n">
        <v>1.20843</v>
      </c>
      <c r="H61" s="15" t="n">
        <v>48.3401522232685</v>
      </c>
      <c r="I61" s="16" t="n">
        <v>1.91914553876553E-008</v>
      </c>
      <c r="J61" s="15" t="n">
        <v>0.0632154616667717</v>
      </c>
      <c r="K61" s="15" t="n">
        <v>3.37205211270347</v>
      </c>
    </row>
    <row r="62" customFormat="false" ht="13.8" hidden="false" customHeight="false" outlineLevel="0" collapsed="false">
      <c r="A62" s="0" t="s">
        <v>270</v>
      </c>
      <c r="B62" s="0" t="s">
        <v>271</v>
      </c>
      <c r="C62" s="0" t="s">
        <v>272</v>
      </c>
      <c r="D62" s="15" t="n">
        <v>3.74284673354178</v>
      </c>
      <c r="E62" s="16" t="n">
        <v>0.000483813</v>
      </c>
      <c r="F62" s="15" t="n">
        <v>8.53631</v>
      </c>
      <c r="G62" s="15" t="n">
        <v>31.9501</v>
      </c>
      <c r="H62" s="15" t="n">
        <v>3.10988832955567</v>
      </c>
      <c r="I62" s="16" t="n">
        <v>0.00321464486415374</v>
      </c>
      <c r="J62" s="15" t="n">
        <v>36.8213342842247</v>
      </c>
      <c r="K62" s="15" t="n">
        <v>125.63142111993</v>
      </c>
    </row>
    <row r="63" customFormat="false" ht="13.8" hidden="false" customHeight="false" outlineLevel="0" collapsed="false">
      <c r="A63" s="0" t="s">
        <v>273</v>
      </c>
      <c r="B63" s="0" t="s">
        <v>274</v>
      </c>
      <c r="C63" s="0" t="s">
        <v>275</v>
      </c>
      <c r="D63" s="15" t="n">
        <v>2.71145716423494</v>
      </c>
      <c r="E63" s="16" t="n">
        <v>0.000483813</v>
      </c>
      <c r="F63" s="15" t="n">
        <v>10.692</v>
      </c>
      <c r="G63" s="15" t="n">
        <v>28.9909</v>
      </c>
      <c r="H63" s="15" t="n">
        <v>2.7175351829552</v>
      </c>
      <c r="I63" s="16" t="n">
        <v>0.000305763652182486</v>
      </c>
      <c r="J63" s="15" t="n">
        <v>6.08881950335642</v>
      </c>
      <c r="K63" s="15" t="n">
        <v>17.8250191339754</v>
      </c>
    </row>
    <row r="64" customFormat="false" ht="13.8" hidden="false" customHeight="false" outlineLevel="0" collapsed="false">
      <c r="A64" s="0" t="s">
        <v>276</v>
      </c>
      <c r="B64" s="0" t="s">
        <v>277</v>
      </c>
      <c r="C64" s="0" t="s">
        <v>278</v>
      </c>
      <c r="D64" s="15" t="n">
        <v>5.00881732242491</v>
      </c>
      <c r="E64" s="16" t="n">
        <v>0.000483813</v>
      </c>
      <c r="F64" s="15" t="n">
        <v>1.03773</v>
      </c>
      <c r="G64" s="15" t="n">
        <v>5.1978</v>
      </c>
      <c r="H64" s="15" t="n">
        <v>2.00201597506808</v>
      </c>
      <c r="I64" s="16" t="n">
        <v>0.0195081953680863</v>
      </c>
      <c r="J64" s="15" t="n">
        <v>2.32877669362094</v>
      </c>
      <c r="K64" s="15" t="n">
        <v>4.99860452231098</v>
      </c>
    </row>
    <row r="65" customFormat="false" ht="13.8" hidden="false" customHeight="false" outlineLevel="0" collapsed="false">
      <c r="A65" s="0" t="s">
        <v>279</v>
      </c>
      <c r="B65" s="0" t="s">
        <v>280</v>
      </c>
      <c r="C65" s="0" t="s">
        <v>281</v>
      </c>
      <c r="D65" s="15" t="n">
        <v>5.9418160928973</v>
      </c>
      <c r="E65" s="16" t="n">
        <v>0.000483813</v>
      </c>
      <c r="F65" s="15" t="n">
        <v>2.4371</v>
      </c>
      <c r="G65" s="15" t="n">
        <v>14.4808</v>
      </c>
      <c r="H65" s="15" t="n">
        <v>2.5571900564374</v>
      </c>
      <c r="I65" s="16" t="n">
        <v>0.000119185340769492</v>
      </c>
      <c r="J65" s="15" t="n">
        <v>3.36049001877419</v>
      </c>
      <c r="K65" s="15" t="n">
        <v>8.97061426702758</v>
      </c>
    </row>
    <row r="66" customFormat="false" ht="13.8" hidden="false" customHeight="false" outlineLevel="0" collapsed="false">
      <c r="A66" s="0" t="s">
        <v>282</v>
      </c>
      <c r="B66" s="0" t="s">
        <v>283</v>
      </c>
      <c r="C66" s="0" t="s">
        <v>284</v>
      </c>
      <c r="D66" s="15" t="n">
        <v>-11.1258982128928</v>
      </c>
      <c r="E66" s="16" t="n">
        <v>0.000483813</v>
      </c>
      <c r="F66" s="15" t="n">
        <v>3.22364</v>
      </c>
      <c r="G66" s="15" t="n">
        <v>0.289742</v>
      </c>
      <c r="H66" s="15" t="n">
        <v>-2.39644829257685</v>
      </c>
      <c r="I66" s="16" t="n">
        <v>0.00353793949648961</v>
      </c>
      <c r="J66" s="15" t="n">
        <v>6.80620241803105</v>
      </c>
      <c r="K66" s="15" t="n">
        <v>2.9447522222812</v>
      </c>
    </row>
    <row r="67" customFormat="false" ht="13.8" hidden="false" customHeight="false" outlineLevel="0" collapsed="false">
      <c r="A67" s="0" t="s">
        <v>285</v>
      </c>
      <c r="B67" s="0" t="s">
        <v>286</v>
      </c>
      <c r="C67" s="0" t="s">
        <v>287</v>
      </c>
      <c r="D67" s="15" t="n">
        <v>2.36211908270616</v>
      </c>
      <c r="E67" s="16" t="n">
        <v>0.000483813</v>
      </c>
      <c r="F67" s="15" t="n">
        <v>4.68901</v>
      </c>
      <c r="G67" s="15" t="n">
        <v>11.076</v>
      </c>
      <c r="H67" s="15" t="n">
        <v>3.132455142763</v>
      </c>
      <c r="I67" s="16" t="n">
        <v>6.79506495526087E-014</v>
      </c>
      <c r="J67" s="15" t="n">
        <v>5.65310547130898</v>
      </c>
      <c r="K67" s="15" t="n">
        <v>18.571542080128</v>
      </c>
    </row>
    <row r="68" customFormat="false" ht="13.8" hidden="false" customHeight="false" outlineLevel="0" collapsed="false">
      <c r="A68" s="0" t="s">
        <v>288</v>
      </c>
      <c r="B68" s="0" t="s">
        <v>289</v>
      </c>
      <c r="C68" s="0" t="s">
        <v>290</v>
      </c>
      <c r="D68" s="15" t="n">
        <v>2.40940593778866</v>
      </c>
      <c r="E68" s="16" t="n">
        <v>0.000483813</v>
      </c>
      <c r="F68" s="15" t="n">
        <v>17.6463</v>
      </c>
      <c r="G68" s="15" t="n">
        <v>42.5171</v>
      </c>
      <c r="H68" s="15" t="n">
        <v>5.15448464012244</v>
      </c>
      <c r="I68" s="16" t="n">
        <v>7.41430516822751E-022</v>
      </c>
      <c r="J68" s="15" t="n">
        <v>16.6759569275289</v>
      </c>
      <c r="K68" s="15" t="n">
        <v>91.0573918969822</v>
      </c>
    </row>
    <row r="69" customFormat="false" ht="13.8" hidden="false" customHeight="false" outlineLevel="0" collapsed="false">
      <c r="A69" s="0" t="s">
        <v>291</v>
      </c>
      <c r="B69" s="0" t="s">
        <v>292</v>
      </c>
      <c r="C69" s="0" t="s">
        <v>293</v>
      </c>
      <c r="D69" s="15" t="n">
        <v>4.17125539753595</v>
      </c>
      <c r="E69" s="16" t="n">
        <v>0.000483813</v>
      </c>
      <c r="F69" s="15" t="n">
        <v>7.5729</v>
      </c>
      <c r="G69" s="15" t="n">
        <v>31.5885</v>
      </c>
      <c r="H69" s="15" t="n">
        <v>-2.17072118204692</v>
      </c>
      <c r="I69" s="16" t="n">
        <v>0.00274858645879252</v>
      </c>
      <c r="J69" s="15" t="n">
        <v>55.8294803085413</v>
      </c>
      <c r="K69" s="15" t="n">
        <v>27.0712380469149</v>
      </c>
    </row>
    <row r="70" customFormat="false" ht="13.8" hidden="false" customHeight="false" outlineLevel="0" collapsed="false">
      <c r="A70" s="0" t="s">
        <v>294</v>
      </c>
      <c r="B70" s="0" t="s">
        <v>295</v>
      </c>
      <c r="C70" s="0" t="s">
        <v>296</v>
      </c>
      <c r="D70" s="15" t="n">
        <v>-4.0155279021148</v>
      </c>
      <c r="E70" s="16" t="n">
        <v>0.0237683</v>
      </c>
      <c r="F70" s="15" t="n">
        <v>1.81124</v>
      </c>
      <c r="G70" s="15" t="n">
        <v>0.451059</v>
      </c>
      <c r="H70" s="15" t="n">
        <v>-9.18468734582364</v>
      </c>
      <c r="I70" s="16" t="n">
        <v>0.000160479729351616</v>
      </c>
      <c r="J70" s="15" t="n">
        <v>1.65825342927998</v>
      </c>
      <c r="K70" s="15" t="n">
        <v>0.177185813235828</v>
      </c>
    </row>
    <row r="71" customFormat="false" ht="13.8" hidden="false" customHeight="false" outlineLevel="0" collapsed="false">
      <c r="A71" s="0" t="s">
        <v>297</v>
      </c>
      <c r="B71" s="0" t="s">
        <v>298</v>
      </c>
      <c r="C71" s="0" t="s">
        <v>299</v>
      </c>
      <c r="D71" s="15" t="n">
        <v>2.00057867978341</v>
      </c>
      <c r="E71" s="16" t="n">
        <v>0.000483813</v>
      </c>
      <c r="F71" s="15" t="n">
        <v>6.77404</v>
      </c>
      <c r="G71" s="15" t="n">
        <v>13.552</v>
      </c>
      <c r="H71" s="15" t="n">
        <v>-2.9579267911214</v>
      </c>
      <c r="I71" s="16" t="n">
        <v>1.17688670275879E-010</v>
      </c>
      <c r="J71" s="15" t="n">
        <v>5.17507415015134</v>
      </c>
      <c r="K71" s="15" t="n">
        <v>1.83434487115915</v>
      </c>
    </row>
    <row r="72" customFormat="false" ht="13.8" hidden="false" customHeight="false" outlineLevel="0" collapsed="false">
      <c r="A72" s="0" t="s">
        <v>300</v>
      </c>
      <c r="B72" s="0" t="s">
        <v>301</v>
      </c>
      <c r="C72" s="0" t="s">
        <v>302</v>
      </c>
      <c r="D72" s="15" t="n">
        <v>11.189489125582</v>
      </c>
      <c r="E72" s="16" t="n">
        <v>0.00131278</v>
      </c>
      <c r="F72" s="15" t="n">
        <v>0.203827</v>
      </c>
      <c r="G72" s="15" t="n">
        <v>2.28072</v>
      </c>
      <c r="H72" s="15" t="n">
        <v>4.95577295438617</v>
      </c>
      <c r="I72" s="16" t="n">
        <v>8.55645515417416E-010</v>
      </c>
      <c r="J72" s="15" t="n">
        <v>1.08515949147337</v>
      </c>
      <c r="K72" s="15" t="n">
        <v>5.74863772897056</v>
      </c>
    </row>
    <row r="73" customFormat="false" ht="13.8" hidden="false" customHeight="false" outlineLevel="0" collapsed="false">
      <c r="A73" s="0" t="s">
        <v>303</v>
      </c>
      <c r="B73" s="0" t="s">
        <v>304</v>
      </c>
      <c r="C73" s="0" t="s">
        <v>305</v>
      </c>
      <c r="D73" s="15" t="n">
        <v>7.08676146915773</v>
      </c>
      <c r="E73" s="16" t="n">
        <v>0.00240614</v>
      </c>
      <c r="F73" s="15" t="n">
        <v>0.296687</v>
      </c>
      <c r="G73" s="15" t="n">
        <v>2.10255</v>
      </c>
      <c r="H73" s="15" t="n">
        <v>3.55004842162225</v>
      </c>
      <c r="I73" s="16" t="n">
        <v>6.34834986501664E-005</v>
      </c>
      <c r="J73" s="15" t="n">
        <v>2.82896688249601</v>
      </c>
      <c r="K73" s="15" t="n">
        <v>10.4568115359771</v>
      </c>
    </row>
    <row r="74" customFormat="false" ht="13.8" hidden="false" customHeight="false" outlineLevel="0" collapsed="false">
      <c r="A74" s="0" t="s">
        <v>306</v>
      </c>
      <c r="B74" s="0" t="s">
        <v>307</v>
      </c>
      <c r="C74" s="0" t="s">
        <v>308</v>
      </c>
      <c r="D74" s="15" t="n">
        <v>-6.70392648529561</v>
      </c>
      <c r="E74" s="16" t="n">
        <v>0.000483813</v>
      </c>
      <c r="F74" s="15" t="n">
        <v>9.25048</v>
      </c>
      <c r="G74" s="15" t="n">
        <v>1.37986</v>
      </c>
      <c r="H74" s="15" t="n">
        <v>-3.51168490341426</v>
      </c>
      <c r="I74" s="16" t="n">
        <v>5.08553324318648E-009</v>
      </c>
      <c r="J74" s="15" t="n">
        <v>12.2212983464218</v>
      </c>
      <c r="K74" s="15" t="n">
        <v>3.60186400303454</v>
      </c>
    </row>
    <row r="75" customFormat="false" ht="13.8" hidden="false" customHeight="false" outlineLevel="0" collapsed="false">
      <c r="A75" s="0" t="s">
        <v>309</v>
      </c>
      <c r="B75" s="0" t="s">
        <v>310</v>
      </c>
      <c r="C75" s="0" t="s">
        <v>311</v>
      </c>
      <c r="D75" s="15" t="n">
        <v>-3.54550631898896</v>
      </c>
      <c r="E75" s="16" t="n">
        <v>0.000483813</v>
      </c>
      <c r="F75" s="15" t="n">
        <v>55.4074</v>
      </c>
      <c r="G75" s="15" t="n">
        <v>15.6275</v>
      </c>
      <c r="H75" s="15" t="n">
        <v>-2.49756559191854</v>
      </c>
      <c r="I75" s="16" t="n">
        <v>2.21537831465608E-005</v>
      </c>
      <c r="J75" s="15" t="n">
        <v>10.2254484573115</v>
      </c>
      <c r="K75" s="15" t="n">
        <v>4.35892132886962</v>
      </c>
    </row>
    <row r="76" customFormat="false" ht="13.8" hidden="false" customHeight="false" outlineLevel="0" collapsed="false">
      <c r="A76" s="0" t="s">
        <v>312</v>
      </c>
      <c r="B76" s="0" t="s">
        <v>313</v>
      </c>
      <c r="C76" s="0" t="s">
        <v>314</v>
      </c>
      <c r="D76" s="15" t="n">
        <v>-2.02273618867402</v>
      </c>
      <c r="E76" s="16" t="n">
        <v>0.00312297</v>
      </c>
      <c r="F76" s="15" t="n">
        <v>3.50613</v>
      </c>
      <c r="G76" s="15" t="n">
        <v>1.73336</v>
      </c>
      <c r="H76" s="15" t="n">
        <v>-4.24628280243256</v>
      </c>
      <c r="I76" s="16" t="n">
        <v>7.09826887713807E-005</v>
      </c>
      <c r="J76" s="15" t="n">
        <v>6.2220267746919</v>
      </c>
      <c r="K76" s="15" t="n">
        <v>1.51643640577946</v>
      </c>
    </row>
    <row r="77" customFormat="false" ht="13.8" hidden="false" customHeight="false" outlineLevel="0" collapsed="false">
      <c r="A77" s="0" t="s">
        <v>315</v>
      </c>
      <c r="B77" s="0" t="s">
        <v>316</v>
      </c>
      <c r="C77" s="0" t="s">
        <v>317</v>
      </c>
      <c r="D77" s="15" t="n">
        <v>5.83565338129802</v>
      </c>
      <c r="E77" s="16" t="n">
        <v>0.000483813</v>
      </c>
      <c r="F77" s="15" t="n">
        <v>4.24201</v>
      </c>
      <c r="G77" s="15" t="n">
        <v>24.7549</v>
      </c>
      <c r="H77" s="15" t="n">
        <v>12.1794774552582</v>
      </c>
      <c r="I77" s="16" t="n">
        <v>1.29934690325963E-041</v>
      </c>
      <c r="J77" s="15" t="n">
        <v>4.78266637393571</v>
      </c>
      <c r="K77" s="15" t="n">
        <v>62.2418711913113</v>
      </c>
    </row>
    <row r="78" customFormat="false" ht="13.8" hidden="false" customHeight="false" outlineLevel="0" collapsed="false">
      <c r="A78" s="0" t="s">
        <v>318</v>
      </c>
      <c r="B78" s="0" t="s">
        <v>319</v>
      </c>
      <c r="C78" s="0" t="s">
        <v>320</v>
      </c>
      <c r="D78" s="15" t="n">
        <v>-8.40858856356063</v>
      </c>
      <c r="E78" s="16" t="n">
        <v>0.000483813</v>
      </c>
      <c r="F78" s="15" t="n">
        <v>43.7868</v>
      </c>
      <c r="G78" s="15" t="n">
        <v>5.20739</v>
      </c>
      <c r="H78" s="15" t="n">
        <v>-2.41076250284801</v>
      </c>
      <c r="I78" s="16" t="n">
        <v>2.21656133360842E-007</v>
      </c>
      <c r="J78" s="15" t="n">
        <v>56.4456900763399</v>
      </c>
      <c r="K78" s="15" t="n">
        <v>24.8470463071563</v>
      </c>
    </row>
    <row r="79" customFormat="false" ht="13.8" hidden="false" customHeight="false" outlineLevel="0" collapsed="false">
      <c r="A79" s="0" t="s">
        <v>321</v>
      </c>
      <c r="B79" s="0" t="s">
        <v>322</v>
      </c>
      <c r="C79" s="0" t="s">
        <v>323</v>
      </c>
      <c r="D79" s="15" t="n">
        <v>2.88645969214714</v>
      </c>
      <c r="E79" s="16" t="n">
        <v>0.000483813</v>
      </c>
      <c r="F79" s="15" t="n">
        <v>2.87475</v>
      </c>
      <c r="G79" s="15" t="n">
        <v>8.29785</v>
      </c>
      <c r="H79" s="15" t="n">
        <v>2.815459683601</v>
      </c>
      <c r="I79" s="16" t="n">
        <v>2.06666536549283E-007</v>
      </c>
      <c r="J79" s="15" t="n">
        <v>3.12445259950338</v>
      </c>
      <c r="K79" s="15" t="n">
        <v>9.16029431013526</v>
      </c>
    </row>
    <row r="80" customFormat="false" ht="13.8" hidden="false" customHeight="false" outlineLevel="0" collapsed="false">
      <c r="A80" s="0" t="s">
        <v>324</v>
      </c>
      <c r="B80" s="0" t="s">
        <v>325</v>
      </c>
      <c r="C80" s="0" t="s">
        <v>326</v>
      </c>
      <c r="D80" s="15" t="n">
        <v>-2.52049986560658</v>
      </c>
      <c r="E80" s="16" t="n">
        <v>0.000483813</v>
      </c>
      <c r="F80" s="15" t="n">
        <v>12.9407</v>
      </c>
      <c r="G80" s="15" t="n">
        <v>5.13418</v>
      </c>
      <c r="H80" s="15" t="n">
        <v>-2.92156788994345</v>
      </c>
      <c r="I80" s="16" t="n">
        <v>2.457316307166E-005</v>
      </c>
      <c r="J80" s="15" t="n">
        <v>7.83111789169043</v>
      </c>
      <c r="K80" s="15" t="n">
        <v>2.8296209355745</v>
      </c>
    </row>
    <row r="81" customFormat="false" ht="13.8" hidden="false" customHeight="false" outlineLevel="0" collapsed="false">
      <c r="A81" s="0" t="s">
        <v>327</v>
      </c>
      <c r="B81" s="0" t="s">
        <v>328</v>
      </c>
      <c r="C81" s="0" t="s">
        <v>329</v>
      </c>
      <c r="D81" s="15" t="n">
        <v>-2.72283616836741</v>
      </c>
      <c r="E81" s="16" t="n">
        <v>0.000483813</v>
      </c>
      <c r="F81" s="15" t="n">
        <v>13.1226</v>
      </c>
      <c r="G81" s="15" t="n">
        <v>4.81946</v>
      </c>
      <c r="H81" s="15" t="n">
        <v>-3.94689039479835</v>
      </c>
      <c r="I81" s="16" t="n">
        <v>1.07876700222418E-010</v>
      </c>
      <c r="J81" s="15" t="n">
        <v>10.3082967981819</v>
      </c>
      <c r="K81" s="15" t="n">
        <v>2.73693595910153</v>
      </c>
    </row>
    <row r="82" customFormat="false" ht="13.8" hidden="false" customHeight="false" outlineLevel="0" collapsed="false">
      <c r="A82" s="0" t="s">
        <v>330</v>
      </c>
      <c r="B82" s="0" t="s">
        <v>331</v>
      </c>
      <c r="C82" s="0" t="s">
        <v>332</v>
      </c>
      <c r="D82" s="15" t="n">
        <v>19.4656541274665</v>
      </c>
      <c r="E82" s="16" t="n">
        <v>0.000483813</v>
      </c>
      <c r="F82" s="15" t="n">
        <v>2.75084</v>
      </c>
      <c r="G82" s="15" t="n">
        <v>53.5469</v>
      </c>
      <c r="H82" s="15" t="n">
        <v>18.5139111350904</v>
      </c>
      <c r="I82" s="16" t="n">
        <v>2.2543326319763E-022</v>
      </c>
      <c r="J82" s="15" t="n">
        <v>12.9654688319634</v>
      </c>
      <c r="K82" s="15" t="n">
        <v>242.89126014515</v>
      </c>
    </row>
    <row r="83" customFormat="false" ht="13.8" hidden="false" customHeight="false" outlineLevel="0" collapsed="false">
      <c r="A83" s="0" t="s">
        <v>333</v>
      </c>
      <c r="B83" s="0" t="s">
        <v>334</v>
      </c>
      <c r="C83" s="0" t="s">
        <v>335</v>
      </c>
      <c r="D83" s="15" t="n">
        <v>2.39159525182431</v>
      </c>
      <c r="E83" s="16" t="n">
        <v>0.000483813</v>
      </c>
      <c r="F83" s="15" t="n">
        <v>10.0586</v>
      </c>
      <c r="G83" s="15" t="n">
        <v>24.0561</v>
      </c>
      <c r="H83" s="15" t="n">
        <v>2.94179873180234</v>
      </c>
      <c r="I83" s="16" t="n">
        <v>0.00040107555372481</v>
      </c>
      <c r="J83" s="15" t="n">
        <v>4.02587367896516</v>
      </c>
      <c r="K83" s="15" t="n">
        <v>12.7934291805057</v>
      </c>
    </row>
    <row r="84" customFormat="false" ht="13.8" hidden="false" customHeight="false" outlineLevel="0" collapsed="false">
      <c r="A84" s="0" t="s">
        <v>336</v>
      </c>
      <c r="B84" s="0" t="s">
        <v>337</v>
      </c>
      <c r="C84" s="0" t="s">
        <v>338</v>
      </c>
      <c r="D84" s="15" t="n">
        <v>11.7100322112255</v>
      </c>
      <c r="E84" s="16" t="n">
        <v>0.000483813</v>
      </c>
      <c r="F84" s="15" t="n">
        <v>1.19834</v>
      </c>
      <c r="G84" s="15" t="n">
        <v>14.0326</v>
      </c>
      <c r="H84" s="15" t="n">
        <v>13.9536582437329</v>
      </c>
      <c r="I84" s="16" t="n">
        <v>3.38770252233463E-030</v>
      </c>
      <c r="J84" s="15" t="n">
        <v>2.00550281400779</v>
      </c>
      <c r="K84" s="15" t="n">
        <v>30.0289316711432</v>
      </c>
    </row>
    <row r="85" customFormat="false" ht="13.8" hidden="false" customHeight="false" outlineLevel="0" collapsed="false">
      <c r="A85" s="0" t="s">
        <v>339</v>
      </c>
      <c r="B85" s="0" t="s">
        <v>340</v>
      </c>
      <c r="C85" s="0" t="s">
        <v>341</v>
      </c>
      <c r="D85" s="15" t="n">
        <v>-3.54258749810587</v>
      </c>
      <c r="E85" s="16" t="n">
        <v>0.000483813</v>
      </c>
      <c r="F85" s="15" t="n">
        <v>16.5989</v>
      </c>
      <c r="G85" s="15" t="n">
        <v>4.68553</v>
      </c>
      <c r="H85" s="15" t="n">
        <v>-3.3063298877641</v>
      </c>
      <c r="I85" s="16" t="n">
        <v>0.00063945085185405</v>
      </c>
      <c r="J85" s="15" t="n">
        <v>50.0507640460217</v>
      </c>
      <c r="K85" s="15" t="n">
        <v>15.3664637547887</v>
      </c>
    </row>
    <row r="86" customFormat="false" ht="13.8" hidden="false" customHeight="false" outlineLevel="0" collapsed="false">
      <c r="A86" s="0" t="s">
        <v>342</v>
      </c>
      <c r="B86" s="0" t="s">
        <v>343</v>
      </c>
      <c r="C86" s="0" t="s">
        <v>344</v>
      </c>
      <c r="D86" s="15" t="n">
        <v>4.04897631638511</v>
      </c>
      <c r="E86" s="16" t="n">
        <v>0.000483813</v>
      </c>
      <c r="F86" s="15" t="n">
        <v>0.242995</v>
      </c>
      <c r="G86" s="15" t="n">
        <v>0.983881</v>
      </c>
      <c r="H86" s="15" t="n">
        <v>11.8684171908251</v>
      </c>
      <c r="I86" s="16" t="n">
        <v>1.09075460240269E-015</v>
      </c>
      <c r="J86" s="15" t="n">
        <v>0.336165130977004</v>
      </c>
      <c r="K86" s="15" t="n">
        <v>4.18251165486165</v>
      </c>
    </row>
    <row r="87" customFormat="false" ht="13.8" hidden="false" customHeight="false" outlineLevel="0" collapsed="false">
      <c r="A87" s="0" t="s">
        <v>345</v>
      </c>
      <c r="B87" s="0" t="s">
        <v>346</v>
      </c>
      <c r="C87" s="0" t="s">
        <v>347</v>
      </c>
      <c r="D87" s="15" t="n">
        <v>2.27880842853955</v>
      </c>
      <c r="E87" s="16" t="n">
        <v>0.000483813</v>
      </c>
      <c r="F87" s="15" t="n">
        <v>1.38909</v>
      </c>
      <c r="G87" s="15" t="n">
        <v>3.16547</v>
      </c>
      <c r="H87" s="15" t="n">
        <v>2.56435402092167</v>
      </c>
      <c r="I87" s="16" t="n">
        <v>3.41403677052905E-006</v>
      </c>
      <c r="J87" s="15" t="n">
        <v>2.36903610940611</v>
      </c>
      <c r="K87" s="15" t="n">
        <v>6.38966369546841</v>
      </c>
    </row>
    <row r="88" customFormat="false" ht="13.8" hidden="false" customHeight="false" outlineLevel="0" collapsed="false">
      <c r="A88" s="0" t="s">
        <v>348</v>
      </c>
      <c r="B88" s="0" t="s">
        <v>349</v>
      </c>
      <c r="C88" s="0" t="s">
        <v>350</v>
      </c>
      <c r="D88" s="15" t="n">
        <v>-2.33363764696755</v>
      </c>
      <c r="E88" s="16" t="n">
        <v>0.0088916</v>
      </c>
      <c r="F88" s="15" t="n">
        <v>1.68452</v>
      </c>
      <c r="G88" s="15" t="n">
        <v>0.721843</v>
      </c>
      <c r="H88" s="15" t="n">
        <v>-6.67094805336923</v>
      </c>
      <c r="I88" s="16" t="n">
        <v>7.77200590719596E-010</v>
      </c>
      <c r="J88" s="15" t="n">
        <v>9.39898583465931</v>
      </c>
      <c r="K88" s="15" t="n">
        <v>1.51691359573278</v>
      </c>
    </row>
    <row r="89" customFormat="false" ht="13.8" hidden="false" customHeight="false" outlineLevel="0" collapsed="false">
      <c r="A89" s="0" t="s">
        <v>351</v>
      </c>
      <c r="B89" s="0" t="s">
        <v>352</v>
      </c>
      <c r="C89" s="0" t="s">
        <v>353</v>
      </c>
      <c r="D89" s="15" t="n">
        <v>-2.40295864861942</v>
      </c>
      <c r="E89" s="16" t="n">
        <v>0.000483813</v>
      </c>
      <c r="F89" s="15" t="n">
        <v>59.9877</v>
      </c>
      <c r="G89" s="15" t="n">
        <v>24.9641</v>
      </c>
      <c r="H89" s="15" t="n">
        <v>-3.2455027733252</v>
      </c>
      <c r="I89" s="16" t="n">
        <v>3.38511487199354E-009</v>
      </c>
      <c r="J89" s="15" t="n">
        <v>89.7428880875492</v>
      </c>
      <c r="K89" s="15" t="n">
        <v>28.683975771306</v>
      </c>
    </row>
    <row r="90" customFormat="false" ht="13.8" hidden="false" customHeight="false" outlineLevel="0" collapsed="false">
      <c r="A90" s="0" t="s">
        <v>354</v>
      </c>
      <c r="B90" s="0" t="s">
        <v>355</v>
      </c>
      <c r="C90" s="0" t="s">
        <v>356</v>
      </c>
      <c r="D90" s="15" t="n">
        <v>2.71245689223632</v>
      </c>
      <c r="E90" s="16" t="n">
        <v>0.000483813</v>
      </c>
      <c r="F90" s="15" t="n">
        <v>8.29027</v>
      </c>
      <c r="G90" s="15" t="n">
        <v>22.487</v>
      </c>
      <c r="H90" s="15" t="n">
        <v>2.38474037303187</v>
      </c>
      <c r="I90" s="16" t="n">
        <v>2.04753498357344E-008</v>
      </c>
      <c r="J90" s="15" t="n">
        <v>7.87575676686773</v>
      </c>
      <c r="K90" s="15" t="n">
        <v>19.8651630739762</v>
      </c>
    </row>
    <row r="91" customFormat="false" ht="13.8" hidden="false" customHeight="false" outlineLevel="0" collapsed="false">
      <c r="A91" s="0" t="s">
        <v>357</v>
      </c>
      <c r="B91" s="0" t="s">
        <v>358</v>
      </c>
      <c r="C91" s="0" t="s">
        <v>359</v>
      </c>
      <c r="D91" s="15" t="n">
        <v>-3.25480042822325</v>
      </c>
      <c r="E91" s="16" t="n">
        <v>0.000483813</v>
      </c>
      <c r="F91" s="15" t="n">
        <v>12.8604</v>
      </c>
      <c r="G91" s="15" t="n">
        <v>3.95121</v>
      </c>
      <c r="H91" s="15" t="n">
        <v>-4.45566742849845</v>
      </c>
      <c r="I91" s="16" t="n">
        <v>1.64601078825821E-006</v>
      </c>
      <c r="J91" s="15" t="n">
        <v>8.48409716497121</v>
      </c>
      <c r="K91" s="15" t="n">
        <v>1.97680828320043</v>
      </c>
    </row>
    <row r="92" customFormat="false" ht="13.8" hidden="false" customHeight="false" outlineLevel="0" collapsed="false">
      <c r="A92" s="0" t="s">
        <v>360</v>
      </c>
      <c r="B92" s="0" t="s">
        <v>361</v>
      </c>
      <c r="C92" s="0" t="s">
        <v>362</v>
      </c>
      <c r="D92" s="15" t="n">
        <v>76.1317720418933</v>
      </c>
      <c r="E92" s="16" t="n">
        <v>0.000483813</v>
      </c>
      <c r="F92" s="15" t="n">
        <v>0.669702</v>
      </c>
      <c r="G92" s="15" t="n">
        <v>50.9856</v>
      </c>
      <c r="H92" s="15" t="n">
        <v>8.34576448827411</v>
      </c>
      <c r="I92" s="16" t="n">
        <v>1.67378824691872E-009</v>
      </c>
      <c r="J92" s="15" t="n">
        <v>2.82654107375744</v>
      </c>
      <c r="K92" s="15" t="n">
        <v>25.1570695154501</v>
      </c>
    </row>
    <row r="93" customFormat="false" ht="13.8" hidden="false" customHeight="false" outlineLevel="0" collapsed="false">
      <c r="A93" s="0" t="s">
        <v>363</v>
      </c>
      <c r="B93" s="0" t="s">
        <v>364</v>
      </c>
      <c r="C93" s="0" t="s">
        <v>365</v>
      </c>
      <c r="D93" s="15" t="n">
        <v>-3.51819250269236</v>
      </c>
      <c r="E93" s="16" t="n">
        <v>0.00474157</v>
      </c>
      <c r="F93" s="15" t="n">
        <v>1.43087</v>
      </c>
      <c r="G93" s="15" t="n">
        <v>0.406706</v>
      </c>
      <c r="H93" s="15" t="n">
        <v>-3.87678583947382</v>
      </c>
      <c r="I93" s="16" t="n">
        <v>1.56500608049663E-006</v>
      </c>
      <c r="J93" s="15" t="n">
        <v>3.48643862358642</v>
      </c>
      <c r="K93" s="15" t="n">
        <v>0.942874660327146</v>
      </c>
    </row>
    <row r="94" customFormat="false" ht="13.8" hidden="false" customHeight="false" outlineLevel="0" collapsed="false">
      <c r="A94" s="0" t="s">
        <v>366</v>
      </c>
      <c r="B94" s="0" t="s">
        <v>367</v>
      </c>
      <c r="C94" s="0" t="s">
        <v>368</v>
      </c>
      <c r="D94" s="15" t="n">
        <v>6.94987292366343</v>
      </c>
      <c r="E94" s="16" t="n">
        <v>0.000483813</v>
      </c>
      <c r="F94" s="15" t="n">
        <v>0.44068</v>
      </c>
      <c r="G94" s="15" t="n">
        <v>3.06267</v>
      </c>
      <c r="H94" s="15" t="n">
        <v>2.77883547988258</v>
      </c>
      <c r="I94" s="16" t="n">
        <v>0.000277808861459491</v>
      </c>
      <c r="J94" s="15" t="n">
        <v>0.924318652928977</v>
      </c>
      <c r="K94" s="15" t="n">
        <v>2.73140627930899</v>
      </c>
    </row>
    <row r="95" customFormat="false" ht="13.8" hidden="false" customHeight="false" outlineLevel="0" collapsed="false">
      <c r="A95" s="0" t="s">
        <v>369</v>
      </c>
      <c r="B95" s="0" t="s">
        <v>370</v>
      </c>
      <c r="C95" s="0" t="s">
        <v>371</v>
      </c>
      <c r="D95" s="15" t="n">
        <v>-2.33240952170497</v>
      </c>
      <c r="E95" s="16" t="n">
        <v>0.000483813</v>
      </c>
      <c r="F95" s="15" t="n">
        <v>15.1991</v>
      </c>
      <c r="G95" s="15" t="n">
        <v>6.51648</v>
      </c>
      <c r="H95" s="15" t="n">
        <v>-6.7827687275618</v>
      </c>
      <c r="I95" s="16" t="n">
        <v>9.05071775087097E-012</v>
      </c>
      <c r="J95" s="15" t="n">
        <v>8.48866517965931</v>
      </c>
      <c r="K95" s="15" t="n">
        <v>1.32927426214187</v>
      </c>
    </row>
    <row r="96" customFormat="false" ht="13.8" hidden="false" customHeight="false" outlineLevel="0" collapsed="false">
      <c r="A96" s="0" t="s">
        <v>372</v>
      </c>
      <c r="B96" s="0" t="s">
        <v>373</v>
      </c>
      <c r="C96" s="0" t="s">
        <v>374</v>
      </c>
      <c r="D96" s="15" t="n">
        <v>-4.3455215135854</v>
      </c>
      <c r="E96" s="16" t="n">
        <v>0.00167753</v>
      </c>
      <c r="F96" s="15" t="n">
        <v>1.34616</v>
      </c>
      <c r="G96" s="15" t="n">
        <v>0.309781</v>
      </c>
      <c r="H96" s="15" t="n">
        <v>-3.99127195743087</v>
      </c>
      <c r="I96" s="16" t="n">
        <v>0.00203507495920095</v>
      </c>
      <c r="J96" s="15" t="n">
        <v>2.5601818082089</v>
      </c>
      <c r="K96" s="15" t="n">
        <v>0.671561315596856</v>
      </c>
    </row>
    <row r="97" customFormat="false" ht="13.8" hidden="false" customHeight="false" outlineLevel="0" collapsed="false">
      <c r="A97" s="0" t="s">
        <v>375</v>
      </c>
      <c r="B97" s="0" t="s">
        <v>376</v>
      </c>
      <c r="C97" s="0" t="s">
        <v>377</v>
      </c>
      <c r="D97" s="15" t="n">
        <v>2.16297220877805</v>
      </c>
      <c r="E97" s="16" t="n">
        <v>0.000483813</v>
      </c>
      <c r="F97" s="15" t="n">
        <v>19.6285</v>
      </c>
      <c r="G97" s="15" t="n">
        <v>42.4559</v>
      </c>
      <c r="H97" s="15" t="n">
        <v>3.19033547030301</v>
      </c>
      <c r="I97" s="16" t="n">
        <v>2.02713896322645E-013</v>
      </c>
      <c r="J97" s="15" t="n">
        <v>25.872743503505</v>
      </c>
      <c r="K97" s="15" t="n">
        <v>87.1584266589061</v>
      </c>
    </row>
    <row r="98" customFormat="false" ht="13.8" hidden="false" customHeight="false" outlineLevel="0" collapsed="false">
      <c r="A98" s="0" t="s">
        <v>378</v>
      </c>
      <c r="B98" s="0" t="s">
        <v>379</v>
      </c>
      <c r="C98" s="0" t="s">
        <v>380</v>
      </c>
      <c r="D98" s="15" t="n">
        <v>-37.6601377529057</v>
      </c>
      <c r="E98" s="16" t="n">
        <v>0.000483813</v>
      </c>
      <c r="F98" s="15" t="n">
        <v>3.49938</v>
      </c>
      <c r="G98" s="15" t="n">
        <v>0.09292</v>
      </c>
      <c r="H98" s="15" t="n">
        <v>-2.81683873473421</v>
      </c>
      <c r="I98" s="16" t="n">
        <v>0.0151571611935587</v>
      </c>
      <c r="J98" s="15" t="n">
        <v>6.09948463494791</v>
      </c>
      <c r="K98" s="15" t="n">
        <v>2.19129252915877</v>
      </c>
    </row>
    <row r="99" customFormat="false" ht="13.8" hidden="false" customHeight="false" outlineLevel="0" collapsed="false">
      <c r="A99" s="0" t="s">
        <v>381</v>
      </c>
      <c r="B99" s="0" t="s">
        <v>382</v>
      </c>
      <c r="C99" s="0" t="s">
        <v>383</v>
      </c>
      <c r="D99" s="15" t="n">
        <v>10.018636723664</v>
      </c>
      <c r="E99" s="16" t="n">
        <v>0.000483813</v>
      </c>
      <c r="F99" s="15" t="n">
        <v>1.93167</v>
      </c>
      <c r="G99" s="15" t="n">
        <v>19.3527</v>
      </c>
      <c r="H99" s="15" t="n">
        <v>3.47101390006764</v>
      </c>
      <c r="I99" s="16" t="n">
        <v>5.43853571312931E-010</v>
      </c>
      <c r="J99" s="15" t="n">
        <v>1.95941113074975</v>
      </c>
      <c r="K99" s="15" t="n">
        <v>7.32240437440146</v>
      </c>
    </row>
    <row r="100" customFormat="false" ht="13.8" hidden="false" customHeight="false" outlineLevel="0" collapsed="false">
      <c r="A100" s="0" t="s">
        <v>384</v>
      </c>
      <c r="B100" s="0" t="s">
        <v>385</v>
      </c>
      <c r="C100" s="0" t="s">
        <v>386</v>
      </c>
      <c r="D100" s="15" t="n">
        <v>2.70375267736154</v>
      </c>
      <c r="E100" s="16" t="n">
        <v>0.0239858</v>
      </c>
      <c r="F100" s="15" t="n">
        <v>0.91508</v>
      </c>
      <c r="G100" s="15" t="n">
        <v>2.47415</v>
      </c>
      <c r="H100" s="15" t="n">
        <v>2.97318975645998</v>
      </c>
      <c r="I100" s="16" t="n">
        <v>0.00387369869301331</v>
      </c>
      <c r="J100" s="15" t="n">
        <v>0.904868324737327</v>
      </c>
      <c r="K100" s="15" t="n">
        <v>2.74858480538437</v>
      </c>
    </row>
    <row r="101" customFormat="false" ht="13.8" hidden="false" customHeight="false" outlineLevel="0" collapsed="false">
      <c r="A101" s="0" t="s">
        <v>387</v>
      </c>
      <c r="B101" s="0" t="s">
        <v>388</v>
      </c>
      <c r="C101" s="0" t="s">
        <v>389</v>
      </c>
      <c r="D101" s="15" t="n">
        <v>-4.39966752576267</v>
      </c>
      <c r="E101" s="16" t="n">
        <v>0.000483813</v>
      </c>
      <c r="F101" s="15" t="n">
        <v>21.5435</v>
      </c>
      <c r="G101" s="15" t="n">
        <v>4.89662</v>
      </c>
      <c r="H101" s="15" t="n">
        <v>-5.22800093417943</v>
      </c>
      <c r="I101" s="16" t="n">
        <v>3.06813463683588E-022</v>
      </c>
      <c r="J101" s="15" t="n">
        <v>36.4310674956371</v>
      </c>
      <c r="K101" s="15" t="n">
        <v>7.34565489747281</v>
      </c>
    </row>
    <row r="102" customFormat="false" ht="13.8" hidden="false" customHeight="false" outlineLevel="0" collapsed="false">
      <c r="A102" s="0" t="s">
        <v>390</v>
      </c>
      <c r="B102" s="0" t="s">
        <v>391</v>
      </c>
      <c r="C102" s="0" t="s">
        <v>392</v>
      </c>
      <c r="D102" s="15" t="n">
        <v>-3.33917340144885</v>
      </c>
      <c r="E102" s="16" t="n">
        <v>0.000483813</v>
      </c>
      <c r="F102" s="15" t="n">
        <v>3.98714</v>
      </c>
      <c r="G102" s="15" t="n">
        <v>1.19405</v>
      </c>
      <c r="H102" s="15" t="n">
        <v>-2.33973205414505</v>
      </c>
      <c r="I102" s="16" t="n">
        <v>0.0488888041773343</v>
      </c>
      <c r="J102" s="15" t="n">
        <v>4.42302579022667</v>
      </c>
      <c r="K102" s="15" t="n">
        <v>1.95196863898257</v>
      </c>
    </row>
    <row r="103" customFormat="false" ht="13.8" hidden="false" customHeight="false" outlineLevel="0" collapsed="false">
      <c r="A103" s="0" t="s">
        <v>393</v>
      </c>
      <c r="B103" s="0" t="s">
        <v>394</v>
      </c>
      <c r="C103" s="0" t="s">
        <v>395</v>
      </c>
      <c r="D103" s="15" t="n">
        <v>-4.93859753955579</v>
      </c>
      <c r="E103" s="16" t="n">
        <v>0.000483813</v>
      </c>
      <c r="F103" s="15" t="n">
        <v>13.6369</v>
      </c>
      <c r="G103" s="15" t="n">
        <v>2.76129</v>
      </c>
      <c r="H103" s="15" t="n">
        <v>-3.71525051642474</v>
      </c>
      <c r="I103" s="16" t="n">
        <v>2.1327982790677E-007</v>
      </c>
      <c r="J103" s="15" t="n">
        <v>114.554984523228</v>
      </c>
      <c r="K103" s="15" t="n">
        <v>32.0632529549232</v>
      </c>
    </row>
    <row r="104" customFormat="false" ht="13.8" hidden="false" customHeight="false" outlineLevel="0" collapsed="false">
      <c r="A104" s="0" t="s">
        <v>396</v>
      </c>
      <c r="B104" s="0" t="s">
        <v>397</v>
      </c>
      <c r="C104" s="0" t="s">
        <v>398</v>
      </c>
      <c r="D104" s="15" t="n">
        <v>-2.85531607297492</v>
      </c>
      <c r="E104" s="16" t="n">
        <v>0.0062517</v>
      </c>
      <c r="F104" s="15" t="n">
        <v>1.55633</v>
      </c>
      <c r="G104" s="15" t="n">
        <v>0.545064</v>
      </c>
      <c r="H104" s="15" t="n">
        <v>-4.51388160398078</v>
      </c>
      <c r="I104" s="16" t="n">
        <v>1.20453048807166E-006</v>
      </c>
      <c r="J104" s="15" t="n">
        <v>7.47031565564086</v>
      </c>
      <c r="K104" s="15" t="n">
        <v>1.7229694339672</v>
      </c>
    </row>
    <row r="105" customFormat="false" ht="13.8" hidden="false" customHeight="false" outlineLevel="0" collapsed="false">
      <c r="A105" s="0" t="s">
        <v>399</v>
      </c>
      <c r="B105" s="0" t="s">
        <v>400</v>
      </c>
      <c r="C105" s="0" t="s">
        <v>401</v>
      </c>
      <c r="D105" s="15" t="n">
        <v>3.16345452451338</v>
      </c>
      <c r="E105" s="16" t="n">
        <v>0.000483813</v>
      </c>
      <c r="F105" s="15" t="n">
        <v>2.6047</v>
      </c>
      <c r="G105" s="15" t="n">
        <v>8.23985</v>
      </c>
      <c r="H105" s="15" t="n">
        <v>2.62854274505742</v>
      </c>
      <c r="I105" s="16" t="n">
        <v>0.00138791782570126</v>
      </c>
      <c r="J105" s="15" t="n">
        <v>6.08190468207007</v>
      </c>
      <c r="K105" s="15" t="n">
        <v>16.7990759380021</v>
      </c>
    </row>
    <row r="106" customFormat="false" ht="13.8" hidden="false" customHeight="false" outlineLevel="0" collapsed="false">
      <c r="A106" s="0" t="s">
        <v>402</v>
      </c>
      <c r="B106" s="0" t="s">
        <v>403</v>
      </c>
      <c r="C106" s="0" t="s">
        <v>404</v>
      </c>
      <c r="D106" s="15" t="n">
        <v>3.06078168756849</v>
      </c>
      <c r="E106" s="16" t="n">
        <v>0.000483813</v>
      </c>
      <c r="F106" s="15" t="n">
        <v>2.87455</v>
      </c>
      <c r="G106" s="15" t="n">
        <v>8.79837</v>
      </c>
      <c r="H106" s="15" t="n">
        <v>2.05873613863552</v>
      </c>
      <c r="I106" s="16" t="n">
        <v>0.0274657170549796</v>
      </c>
      <c r="J106" s="15" t="n">
        <v>6.2902206180523</v>
      </c>
      <c r="K106" s="15" t="n">
        <v>13.6228532502892</v>
      </c>
    </row>
    <row r="107" customFormat="false" ht="13.8" hidden="false" customHeight="false" outlineLevel="0" collapsed="false">
      <c r="A107" s="0" t="s">
        <v>405</v>
      </c>
      <c r="B107" s="0" t="s">
        <v>406</v>
      </c>
      <c r="C107" s="0" t="s">
        <v>407</v>
      </c>
      <c r="D107" s="15" t="n">
        <v>3.49147128077185</v>
      </c>
      <c r="E107" s="16" t="n">
        <v>0.00312297</v>
      </c>
      <c r="F107" s="15" t="n">
        <v>0.570367</v>
      </c>
      <c r="G107" s="15" t="n">
        <v>1.99142</v>
      </c>
      <c r="H107" s="15" t="n">
        <v>3.40812005351353</v>
      </c>
      <c r="I107" s="16" t="n">
        <v>0.000191779092296281</v>
      </c>
      <c r="J107" s="15" t="n">
        <v>1.07843482404205</v>
      </c>
      <c r="K107" s="15" t="n">
        <v>3.84102994953073</v>
      </c>
    </row>
    <row r="108" customFormat="false" ht="13.8" hidden="false" customHeight="false" outlineLevel="0" collapsed="false">
      <c r="A108" s="0" t="s">
        <v>408</v>
      </c>
      <c r="B108" s="0" t="s">
        <v>409</v>
      </c>
      <c r="C108" s="0" t="s">
        <v>410</v>
      </c>
      <c r="D108" s="15" t="n">
        <v>6.57748953044509</v>
      </c>
      <c r="E108" s="16" t="n">
        <v>0.000483813</v>
      </c>
      <c r="F108" s="15" t="n">
        <v>1.34915</v>
      </c>
      <c r="G108" s="15" t="n">
        <v>8.87402</v>
      </c>
      <c r="H108" s="15" t="n">
        <v>43.847842473854</v>
      </c>
      <c r="I108" s="16" t="n">
        <v>3.90564634781899E-041</v>
      </c>
      <c r="J108" s="15" t="n">
        <v>1.56310839088835</v>
      </c>
      <c r="K108" s="15" t="n">
        <v>72.6625052192196</v>
      </c>
    </row>
    <row r="109" customFormat="false" ht="13.8" hidden="false" customHeight="false" outlineLevel="0" collapsed="false">
      <c r="A109" s="0" t="s">
        <v>411</v>
      </c>
      <c r="B109" s="0" t="s">
        <v>412</v>
      </c>
      <c r="C109" s="0" t="s">
        <v>413</v>
      </c>
      <c r="D109" s="15" t="n">
        <v>-6.48695375129432</v>
      </c>
      <c r="E109" s="16" t="n">
        <v>0.000483813</v>
      </c>
      <c r="F109" s="15" t="n">
        <v>1.38453</v>
      </c>
      <c r="G109" s="15" t="n">
        <v>0.213433</v>
      </c>
      <c r="H109" s="15" t="n">
        <v>-5.4773899639837</v>
      </c>
      <c r="I109" s="16" t="n">
        <v>4.39122042715459E-009</v>
      </c>
      <c r="J109" s="15" t="n">
        <v>2.12526139930382</v>
      </c>
      <c r="K109" s="15" t="n">
        <v>0.4025792801016</v>
      </c>
    </row>
    <row r="110" customFormat="false" ht="13.8" hidden="false" customHeight="false" outlineLevel="0" collapsed="false">
      <c r="A110" s="0" t="s">
        <v>414</v>
      </c>
      <c r="B110" s="0" t="s">
        <v>415</v>
      </c>
      <c r="C110" s="0" t="s">
        <v>416</v>
      </c>
      <c r="D110" s="15" t="n">
        <v>12.0688436791014</v>
      </c>
      <c r="E110" s="16" t="n">
        <v>0.000483813</v>
      </c>
      <c r="F110" s="15" t="n">
        <v>1.61322</v>
      </c>
      <c r="G110" s="15" t="n">
        <v>19.4697</v>
      </c>
      <c r="H110" s="15" t="n">
        <v>5.61961243552479</v>
      </c>
      <c r="I110" s="16" t="n">
        <v>0.00295126019081674</v>
      </c>
      <c r="J110" s="15" t="n">
        <v>0.680602389971258</v>
      </c>
      <c r="K110" s="15" t="n">
        <v>4.19563685609842</v>
      </c>
    </row>
    <row r="111" customFormat="false" ht="13.8" hidden="false" customHeight="false" outlineLevel="0" collapsed="false">
      <c r="A111" s="0" t="s">
        <v>417</v>
      </c>
      <c r="B111" s="0" t="s">
        <v>418</v>
      </c>
      <c r="C111" s="0" t="s">
        <v>419</v>
      </c>
      <c r="D111" s="15" t="n">
        <v>-6.90555345790318</v>
      </c>
      <c r="E111" s="16" t="n">
        <v>0.000483813</v>
      </c>
      <c r="F111" s="15" t="n">
        <v>2.24956</v>
      </c>
      <c r="G111" s="15" t="n">
        <v>0.325761</v>
      </c>
      <c r="H111" s="15" t="n">
        <v>-3.6819951885491</v>
      </c>
      <c r="I111" s="16" t="n">
        <v>7.46293275777654E-005</v>
      </c>
      <c r="J111" s="15" t="n">
        <v>2.08608507501381</v>
      </c>
      <c r="K111" s="15" t="n">
        <v>0.601026092081313</v>
      </c>
    </row>
    <row r="112" customFormat="false" ht="13.8" hidden="false" customHeight="false" outlineLevel="0" collapsed="false">
      <c r="A112" s="0" t="s">
        <v>420</v>
      </c>
      <c r="B112" s="0" t="s">
        <v>421</v>
      </c>
      <c r="C112" s="0" t="s">
        <v>422</v>
      </c>
      <c r="D112" s="15" t="n">
        <v>-2.46082368217607</v>
      </c>
      <c r="E112" s="16" t="n">
        <v>0.00240614</v>
      </c>
      <c r="F112" s="15" t="n">
        <v>3.27858</v>
      </c>
      <c r="G112" s="15" t="n">
        <v>1.33231</v>
      </c>
      <c r="H112" s="15" t="n">
        <v>-2.98760566698151</v>
      </c>
      <c r="I112" s="16" t="n">
        <v>4.7382229324531E-006</v>
      </c>
      <c r="J112" s="15" t="n">
        <v>13.9637195254632</v>
      </c>
      <c r="K112" s="15" t="n">
        <v>4.858827839151</v>
      </c>
    </row>
    <row r="113" customFormat="false" ht="13.8" hidden="false" customHeight="false" outlineLevel="0" collapsed="false">
      <c r="A113" s="0" t="s">
        <v>423</v>
      </c>
      <c r="B113" s="0" t="s">
        <v>424</v>
      </c>
      <c r="C113" s="0" t="s">
        <v>425</v>
      </c>
      <c r="D113" s="15" t="n">
        <v>-4.663689918666</v>
      </c>
      <c r="E113" s="16" t="n">
        <v>0.000483813</v>
      </c>
      <c r="F113" s="15" t="n">
        <v>166.802</v>
      </c>
      <c r="G113" s="15" t="n">
        <v>35.7661</v>
      </c>
      <c r="H113" s="15" t="n">
        <v>-2.10491697783593</v>
      </c>
      <c r="I113" s="16" t="n">
        <v>9.3926409929753E-005</v>
      </c>
      <c r="J113" s="15" t="n">
        <v>404.505454322363</v>
      </c>
      <c r="K113" s="15" t="n">
        <v>203.048008159048</v>
      </c>
    </row>
    <row r="114" customFormat="false" ht="13.8" hidden="false" customHeight="false" outlineLevel="0" collapsed="false">
      <c r="A114" s="0" t="s">
        <v>426</v>
      </c>
      <c r="B114" s="0" t="s">
        <v>427</v>
      </c>
      <c r="C114" s="0" t="s">
        <v>428</v>
      </c>
      <c r="D114" s="15" t="n">
        <v>2.62862550539616</v>
      </c>
      <c r="E114" s="16" t="n">
        <v>0.000483813</v>
      </c>
      <c r="F114" s="15" t="n">
        <v>6.01261</v>
      </c>
      <c r="G114" s="15" t="n">
        <v>15.8049</v>
      </c>
      <c r="H114" s="15" t="n">
        <v>11.3043832372847</v>
      </c>
      <c r="I114" s="16" t="n">
        <v>1.5075551701074E-011</v>
      </c>
      <c r="J114" s="15" t="n">
        <v>69.4781590610557</v>
      </c>
      <c r="K114" s="15" t="n">
        <v>814.045633037939</v>
      </c>
    </row>
    <row r="115" customFormat="false" ht="13.8" hidden="false" customHeight="false" outlineLevel="0" collapsed="false">
      <c r="A115" s="0" t="s">
        <v>429</v>
      </c>
      <c r="B115" s="0" t="s">
        <v>430</v>
      </c>
      <c r="C115" s="0" t="s">
        <v>431</v>
      </c>
      <c r="D115" s="15" t="n">
        <v>-3.89537132010517</v>
      </c>
      <c r="E115" s="16" t="n">
        <v>0.000483813</v>
      </c>
      <c r="F115" s="15" t="n">
        <v>6.60803</v>
      </c>
      <c r="G115" s="15" t="n">
        <v>1.69638</v>
      </c>
      <c r="H115" s="15" t="n">
        <v>-3.23569442870076</v>
      </c>
      <c r="I115" s="16" t="n">
        <v>2.29956805787035E-008</v>
      </c>
      <c r="J115" s="15" t="n">
        <v>24.2827592713928</v>
      </c>
      <c r="K115" s="15" t="n">
        <v>7.80914686251895</v>
      </c>
    </row>
    <row r="116" customFormat="false" ht="13.8" hidden="false" customHeight="false" outlineLevel="0" collapsed="false">
      <c r="A116" s="0" t="s">
        <v>432</v>
      </c>
      <c r="B116" s="0" t="s">
        <v>433</v>
      </c>
      <c r="C116" s="0" t="s">
        <v>434</v>
      </c>
      <c r="D116" s="15" t="n">
        <v>-3.01558483426797</v>
      </c>
      <c r="E116" s="16" t="n">
        <v>0.00312297</v>
      </c>
      <c r="F116" s="15" t="n">
        <v>1.06635</v>
      </c>
      <c r="G116" s="15" t="n">
        <v>0.353613</v>
      </c>
      <c r="H116" s="15" t="n">
        <v>-2.55000738988951</v>
      </c>
      <c r="I116" s="16" t="n">
        <v>0.00202931851117076</v>
      </c>
      <c r="J116" s="15" t="n">
        <v>2.07898494747354</v>
      </c>
      <c r="K116" s="15" t="n">
        <v>0.848491434375556</v>
      </c>
    </row>
    <row r="117" customFormat="false" ht="13.8" hidden="false" customHeight="false" outlineLevel="0" collapsed="false">
      <c r="A117" s="0" t="s">
        <v>435</v>
      </c>
      <c r="B117" s="0" t="s">
        <v>436</v>
      </c>
      <c r="C117" s="0" t="s">
        <v>437</v>
      </c>
      <c r="D117" s="15" t="n">
        <v>-2.33014555400417</v>
      </c>
      <c r="E117" s="16" t="n">
        <v>0.000483813</v>
      </c>
      <c r="F117" s="15" t="n">
        <v>36.5481</v>
      </c>
      <c r="G117" s="15" t="n">
        <v>15.6849</v>
      </c>
      <c r="H117" s="15" t="n">
        <v>-3.14510345353423</v>
      </c>
      <c r="I117" s="16" t="n">
        <v>2.82216161534221E-010</v>
      </c>
      <c r="J117" s="15" t="n">
        <v>37.260050593589</v>
      </c>
      <c r="K117" s="15" t="n">
        <v>12.3599936696119</v>
      </c>
    </row>
    <row r="118" customFormat="false" ht="13.8" hidden="false" customHeight="false" outlineLevel="0" collapsed="false">
      <c r="A118" s="0" t="s">
        <v>438</v>
      </c>
      <c r="B118" s="0" t="s">
        <v>439</v>
      </c>
      <c r="C118" s="0" t="s">
        <v>440</v>
      </c>
      <c r="D118" s="15" t="n">
        <v>2.10804867970564</v>
      </c>
      <c r="E118" s="16" t="n">
        <v>0.00941832</v>
      </c>
      <c r="F118" s="15" t="n">
        <v>2.03288</v>
      </c>
      <c r="G118" s="15" t="n">
        <v>4.28541</v>
      </c>
      <c r="H118" s="15" t="n">
        <v>5.74061206572425</v>
      </c>
      <c r="I118" s="16" t="n">
        <v>7.74291561827956E-014</v>
      </c>
      <c r="J118" s="15" t="n">
        <v>2.44141913404796</v>
      </c>
      <c r="K118" s="15" t="n">
        <v>15.0768210442104</v>
      </c>
    </row>
    <row r="119" customFormat="false" ht="13.8" hidden="false" customHeight="false" outlineLevel="0" collapsed="false">
      <c r="A119" s="0" t="s">
        <v>441</v>
      </c>
      <c r="B119" s="0" t="s">
        <v>442</v>
      </c>
      <c r="C119" s="0" t="s">
        <v>443</v>
      </c>
      <c r="D119" s="15" t="n">
        <v>4.33632218444427</v>
      </c>
      <c r="E119" s="16" t="n">
        <v>0.0118502</v>
      </c>
      <c r="F119" s="15" t="n">
        <v>1.89705</v>
      </c>
      <c r="G119" s="15" t="n">
        <v>8.22622</v>
      </c>
      <c r="H119" s="15" t="n">
        <v>88.7246348829805</v>
      </c>
      <c r="I119" s="16" t="n">
        <v>1.59181760484202E-069</v>
      </c>
      <c r="J119" s="15" t="n">
        <v>0.300936830071292</v>
      </c>
      <c r="K119" s="15" t="n">
        <v>28.9043590423369</v>
      </c>
    </row>
    <row r="120" customFormat="false" ht="13.8" hidden="false" customHeight="false" outlineLevel="0" collapsed="false">
      <c r="A120" s="0" t="s">
        <v>444</v>
      </c>
      <c r="B120" s="0" t="s">
        <v>445</v>
      </c>
      <c r="C120" s="0" t="s">
        <v>446</v>
      </c>
      <c r="D120" s="15" t="n">
        <v>2.17129058505473</v>
      </c>
      <c r="E120" s="16" t="n">
        <v>0.00312297</v>
      </c>
      <c r="F120" s="15" t="n">
        <v>1.90495</v>
      </c>
      <c r="G120" s="15" t="n">
        <v>4.1362</v>
      </c>
      <c r="H120" s="15" t="n">
        <v>10.373783451163</v>
      </c>
      <c r="I120" s="16" t="n">
        <v>6.57712259941612E-037</v>
      </c>
      <c r="J120" s="15" t="n">
        <v>3.0141920627979</v>
      </c>
      <c r="K120" s="15" t="n">
        <v>33.2867706531705</v>
      </c>
    </row>
    <row r="121" customFormat="false" ht="13.8" hidden="false" customHeight="false" outlineLevel="0" collapsed="false">
      <c r="A121" s="0" t="s">
        <v>447</v>
      </c>
      <c r="B121" s="0" t="s">
        <v>448</v>
      </c>
      <c r="C121" s="0" t="s">
        <v>449</v>
      </c>
      <c r="D121" s="15" t="n">
        <v>6.98734645303015</v>
      </c>
      <c r="E121" s="16" t="n">
        <v>0.000483813</v>
      </c>
      <c r="F121" s="15" t="n">
        <v>6.81469</v>
      </c>
      <c r="G121" s="15" t="n">
        <v>47.6166</v>
      </c>
      <c r="H121" s="15" t="n">
        <v>4.99564977124249</v>
      </c>
      <c r="I121" s="16" t="n">
        <v>7.4755933721202E-013</v>
      </c>
      <c r="J121" s="15" t="n">
        <v>4.45968456507854</v>
      </c>
      <c r="K121" s="15" t="n">
        <v>23.8740410181495</v>
      </c>
    </row>
    <row r="122" customFormat="false" ht="13.8" hidden="false" customHeight="false" outlineLevel="0" collapsed="false">
      <c r="A122" s="0" t="s">
        <v>450</v>
      </c>
      <c r="B122" s="0" t="s">
        <v>451</v>
      </c>
      <c r="C122" s="0" t="s">
        <v>452</v>
      </c>
      <c r="D122" s="15" t="n">
        <v>5.96932834412641</v>
      </c>
      <c r="E122" s="16" t="n">
        <v>0.000483813</v>
      </c>
      <c r="F122" s="15" t="n">
        <v>21.7269</v>
      </c>
      <c r="G122" s="15" t="n">
        <v>129.695</v>
      </c>
      <c r="H122" s="15" t="n">
        <v>2.44077754943185</v>
      </c>
      <c r="I122" s="16" t="n">
        <v>5.50930955518377E-007</v>
      </c>
      <c r="J122" s="15" t="n">
        <v>32.2201253943981</v>
      </c>
      <c r="K122" s="15" t="n">
        <v>84.3201760744088</v>
      </c>
    </row>
    <row r="123" customFormat="false" ht="13.8" hidden="false" customHeight="false" outlineLevel="0" collapsed="false">
      <c r="A123" s="0" t="s">
        <v>453</v>
      </c>
      <c r="B123" s="0" t="s">
        <v>454</v>
      </c>
      <c r="C123" s="0" t="s">
        <v>455</v>
      </c>
      <c r="D123" s="15" t="n">
        <v>15.9296771820216</v>
      </c>
      <c r="E123" s="16" t="n">
        <v>0.000483813</v>
      </c>
      <c r="F123" s="15" t="n">
        <v>3.31642</v>
      </c>
      <c r="G123" s="15" t="n">
        <v>52.8295</v>
      </c>
      <c r="H123" s="15" t="n">
        <v>12.0967874155342</v>
      </c>
      <c r="I123" s="16" t="n">
        <v>2.88405381026723E-052</v>
      </c>
      <c r="J123" s="15" t="n">
        <v>11.0609117468041</v>
      </c>
      <c r="K123" s="15" t="n">
        <v>140.745595284172</v>
      </c>
    </row>
    <row r="124" customFormat="false" ht="13.8" hidden="false" customHeight="false" outlineLevel="0" collapsed="false">
      <c r="A124" s="0" t="s">
        <v>456</v>
      </c>
      <c r="B124" s="0" t="s">
        <v>457</v>
      </c>
      <c r="C124" s="0" t="s">
        <v>458</v>
      </c>
      <c r="D124" s="15" t="n">
        <v>2.13402991504478</v>
      </c>
      <c r="E124" s="16" t="n">
        <v>0.000483813</v>
      </c>
      <c r="F124" s="15" t="n">
        <v>5.47818</v>
      </c>
      <c r="G124" s="15" t="n">
        <v>11.6906</v>
      </c>
      <c r="H124" s="15" t="n">
        <v>2.30261159231602</v>
      </c>
      <c r="I124" s="16" t="n">
        <v>5.22997559717776E-006</v>
      </c>
      <c r="J124" s="15" t="n">
        <v>5.73482148035537</v>
      </c>
      <c r="K124" s="15" t="n">
        <v>14.042829897177</v>
      </c>
    </row>
    <row r="125" customFormat="false" ht="13.8" hidden="false" customHeight="false" outlineLevel="0" collapsed="false">
      <c r="A125" s="0" t="s">
        <v>459</v>
      </c>
      <c r="B125" s="0" t="s">
        <v>460</v>
      </c>
      <c r="C125" s="0" t="s">
        <v>461</v>
      </c>
      <c r="D125" s="15" t="n">
        <v>2.00261986280407</v>
      </c>
      <c r="E125" s="16" t="n">
        <v>0.000483813</v>
      </c>
      <c r="F125" s="15" t="n">
        <v>4.90102</v>
      </c>
      <c r="G125" s="15" t="n">
        <v>9.81488</v>
      </c>
      <c r="H125" s="15" t="n">
        <v>13.0930635025424</v>
      </c>
      <c r="I125" s="16" t="n">
        <v>2.03160189880644E-028</v>
      </c>
      <c r="J125" s="15" t="n">
        <v>6.63374096554965</v>
      </c>
      <c r="K125" s="15" t="n">
        <v>91.9662743019253</v>
      </c>
    </row>
    <row r="126" customFormat="false" ht="13.8" hidden="false" customHeight="false" outlineLevel="0" collapsed="false">
      <c r="A126" s="0" t="s">
        <v>462</v>
      </c>
      <c r="B126" s="0" t="s">
        <v>463</v>
      </c>
      <c r="C126" s="0" t="s">
        <v>464</v>
      </c>
      <c r="D126" s="15" t="n">
        <v>2.13600827590666</v>
      </c>
      <c r="E126" s="16" t="n">
        <v>0.0062517</v>
      </c>
      <c r="F126" s="15" t="n">
        <v>1.85599</v>
      </c>
      <c r="G126" s="15" t="n">
        <v>3.96441</v>
      </c>
      <c r="H126" s="15" t="n">
        <v>3.87373007045247</v>
      </c>
      <c r="I126" s="16" t="n">
        <v>1.6366176071433E-013</v>
      </c>
      <c r="J126" s="15" t="n">
        <v>4.11970273327288</v>
      </c>
      <c r="K126" s="15" t="n">
        <v>16.6859891078616</v>
      </c>
    </row>
    <row r="127" customFormat="false" ht="13.8" hidden="false" customHeight="false" outlineLevel="0" collapsed="false">
      <c r="A127" s="0" t="s">
        <v>465</v>
      </c>
      <c r="B127" s="0" t="s">
        <v>466</v>
      </c>
      <c r="C127" s="0" t="s">
        <v>467</v>
      </c>
      <c r="D127" s="15" t="n">
        <v>-3.1426299080814</v>
      </c>
      <c r="E127" s="16" t="n">
        <v>0.0149449</v>
      </c>
      <c r="F127" s="15" t="n">
        <v>0.946359</v>
      </c>
      <c r="G127" s="15" t="n">
        <v>0.301136</v>
      </c>
      <c r="H127" s="15" t="n">
        <v>-6.06178751178052</v>
      </c>
      <c r="I127" s="16" t="n">
        <v>0.0208074720044836</v>
      </c>
      <c r="J127" s="15" t="n">
        <v>0.747114856371869</v>
      </c>
      <c r="K127" s="15" t="n">
        <v>0.126257930812745</v>
      </c>
    </row>
    <row r="128" customFormat="false" ht="13.8" hidden="false" customHeight="false" outlineLevel="0" collapsed="false">
      <c r="A128" s="0" t="s">
        <v>468</v>
      </c>
      <c r="B128" s="0" t="s">
        <v>469</v>
      </c>
      <c r="C128" s="0" t="s">
        <v>470</v>
      </c>
      <c r="D128" s="15" t="n">
        <v>81.1310516963062</v>
      </c>
      <c r="E128" s="16" t="n">
        <v>0.0279858</v>
      </c>
      <c r="F128" s="15" t="n">
        <v>0.147438</v>
      </c>
      <c r="G128" s="15" t="n">
        <v>11.9618</v>
      </c>
      <c r="H128" s="15" t="n">
        <v>79.8823906648073</v>
      </c>
      <c r="I128" s="16" t="n">
        <v>1.45004649878044E-054</v>
      </c>
      <c r="J128" s="15" t="n">
        <v>0.475775590643401</v>
      </c>
      <c r="K128" s="15" t="n">
        <v>40.4352561343882</v>
      </c>
    </row>
    <row r="129" customFormat="false" ht="13.8" hidden="false" customHeight="false" outlineLevel="0" collapsed="false">
      <c r="A129" s="0" t="s">
        <v>471</v>
      </c>
      <c r="B129" s="0" t="s">
        <v>472</v>
      </c>
      <c r="C129" s="0" t="s">
        <v>473</v>
      </c>
      <c r="D129" s="15" t="n">
        <v>17.4012170793449</v>
      </c>
      <c r="E129" s="16" t="n">
        <v>0.000483813</v>
      </c>
      <c r="F129" s="15" t="n">
        <v>1.78953</v>
      </c>
      <c r="G129" s="15" t="n">
        <v>31.14</v>
      </c>
      <c r="H129" s="15" t="n">
        <v>2.69365877655113</v>
      </c>
      <c r="I129" s="16" t="n">
        <v>0.00122781127143315</v>
      </c>
      <c r="J129" s="15" t="n">
        <v>2.7878773199922</v>
      </c>
      <c r="K129" s="15" t="n">
        <v>7.81801694160186</v>
      </c>
    </row>
    <row r="130" customFormat="false" ht="13.8" hidden="false" customHeight="false" outlineLevel="0" collapsed="false">
      <c r="A130" s="0" t="s">
        <v>474</v>
      </c>
      <c r="B130" s="0" t="s">
        <v>475</v>
      </c>
      <c r="C130" s="0" t="s">
        <v>476</v>
      </c>
      <c r="D130" s="15" t="n">
        <v>14.6241379410139</v>
      </c>
      <c r="E130" s="16" t="n">
        <v>0.00167753</v>
      </c>
      <c r="F130" s="15" t="n">
        <v>0.345539</v>
      </c>
      <c r="G130" s="15" t="n">
        <v>5.05321</v>
      </c>
      <c r="H130" s="15" t="n">
        <v>5.19325374001853</v>
      </c>
      <c r="I130" s="16" t="n">
        <v>0.00205140959748954</v>
      </c>
      <c r="J130" s="15" t="n">
        <v>0.432562955802078</v>
      </c>
      <c r="K130" s="15" t="n">
        <v>2.48190060023496</v>
      </c>
    </row>
    <row r="131" customFormat="false" ht="13.8" hidden="false" customHeight="false" outlineLevel="0" collapsed="false">
      <c r="A131" s="0" t="s">
        <v>477</v>
      </c>
      <c r="B131" s="0" t="s">
        <v>478</v>
      </c>
      <c r="C131" s="0" t="s">
        <v>479</v>
      </c>
      <c r="D131" s="15" t="n">
        <v>5.79708425308612</v>
      </c>
      <c r="E131" s="16" t="n">
        <v>0.000909607</v>
      </c>
      <c r="F131" s="15" t="n">
        <v>0.446678</v>
      </c>
      <c r="G131" s="15" t="n">
        <v>2.58943</v>
      </c>
      <c r="H131" s="15" t="n">
        <v>4.10217666552171</v>
      </c>
      <c r="I131" s="16" t="n">
        <v>0.0285330841619511</v>
      </c>
      <c r="J131" s="15" t="n">
        <v>0.218534942519836</v>
      </c>
      <c r="K131" s="15" t="n">
        <v>0.959462861708111</v>
      </c>
    </row>
    <row r="132" customFormat="false" ht="13.8" hidden="false" customHeight="false" outlineLevel="0" collapsed="false">
      <c r="A132" s="0" t="s">
        <v>480</v>
      </c>
      <c r="B132" s="0" t="s">
        <v>481</v>
      </c>
      <c r="C132" s="0" t="s">
        <v>482</v>
      </c>
      <c r="D132" s="15" t="n">
        <v>-2.34184930663573</v>
      </c>
      <c r="E132" s="16" t="n">
        <v>0.000483813</v>
      </c>
      <c r="F132" s="15" t="n">
        <v>13.505</v>
      </c>
      <c r="G132" s="15" t="n">
        <v>5.76681</v>
      </c>
      <c r="H132" s="15" t="n">
        <v>-4.48395537686683</v>
      </c>
      <c r="I132" s="16" t="n">
        <v>6.99263998402229E-007</v>
      </c>
      <c r="J132" s="15" t="n">
        <v>6.09212018207331</v>
      </c>
      <c r="K132" s="15" t="n">
        <v>1.44629215315885</v>
      </c>
    </row>
    <row r="133" customFormat="false" ht="13.8" hidden="false" customHeight="false" outlineLevel="0" collapsed="false">
      <c r="A133" s="0" t="s">
        <v>483</v>
      </c>
      <c r="B133" s="0" t="s">
        <v>484</v>
      </c>
      <c r="C133" s="0" t="s">
        <v>485</v>
      </c>
      <c r="D133" s="15" t="n">
        <v>4.3231779837903</v>
      </c>
      <c r="E133" s="16" t="n">
        <v>0.000909607</v>
      </c>
      <c r="F133" s="15" t="n">
        <v>2.53922</v>
      </c>
      <c r="G133" s="15" t="n">
        <v>10.9775</v>
      </c>
      <c r="H133" s="15" t="n">
        <v>7.31869607846915</v>
      </c>
      <c r="I133" s="16" t="n">
        <v>4.19959307130167E-035</v>
      </c>
      <c r="J133" s="15" t="n">
        <v>9.83024636343192</v>
      </c>
      <c r="K133" s="15" t="n">
        <v>76.2418725935623</v>
      </c>
    </row>
    <row r="134" customFormat="false" ht="13.8" hidden="false" customHeight="false" outlineLevel="0" collapsed="false">
      <c r="A134" s="0" t="s">
        <v>486</v>
      </c>
      <c r="B134" s="0" t="s">
        <v>487</v>
      </c>
      <c r="C134" s="0" t="s">
        <v>488</v>
      </c>
      <c r="D134" s="15" t="n">
        <v>-3.0348355073999</v>
      </c>
      <c r="E134" s="16" t="n">
        <v>0.00204939</v>
      </c>
      <c r="F134" s="15" t="n">
        <v>1.50411</v>
      </c>
      <c r="G134" s="15" t="n">
        <v>0.495615</v>
      </c>
      <c r="H134" s="15" t="n">
        <v>-3.61008061203621</v>
      </c>
      <c r="I134" s="16" t="n">
        <v>0.00356514123563922</v>
      </c>
      <c r="J134" s="15" t="n">
        <v>6.3950896868847</v>
      </c>
      <c r="K134" s="15" t="n">
        <v>1.80993706407288</v>
      </c>
    </row>
    <row r="135" customFormat="false" ht="13.8" hidden="false" customHeight="false" outlineLevel="0" collapsed="false">
      <c r="A135" s="0" t="s">
        <v>489</v>
      </c>
      <c r="B135" s="0" t="s">
        <v>490</v>
      </c>
      <c r="C135" s="0" t="s">
        <v>491</v>
      </c>
      <c r="D135" s="15" t="n">
        <v>-8.37842304147127</v>
      </c>
      <c r="E135" s="16" t="n">
        <v>0.000483813</v>
      </c>
      <c r="F135" s="15" t="n">
        <v>22.8152</v>
      </c>
      <c r="G135" s="15" t="n">
        <v>2.72309</v>
      </c>
      <c r="H135" s="15" t="n">
        <v>-8.18201859941184</v>
      </c>
      <c r="I135" s="16" t="n">
        <v>1.02471517855472E-006</v>
      </c>
      <c r="J135" s="15" t="n">
        <v>25.1233570444635</v>
      </c>
      <c r="K135" s="15" t="n">
        <v>3.17862704689035</v>
      </c>
    </row>
    <row r="136" customFormat="false" ht="13.8" hidden="false" customHeight="false" outlineLevel="0" collapsed="false">
      <c r="A136" s="0" t="s">
        <v>492</v>
      </c>
      <c r="B136" s="0" t="s">
        <v>493</v>
      </c>
      <c r="C136" s="0" t="s">
        <v>494</v>
      </c>
      <c r="D136" s="15" t="n">
        <v>9.2984805933607</v>
      </c>
      <c r="E136" s="16" t="n">
        <v>0.000483813</v>
      </c>
      <c r="F136" s="15" t="n">
        <v>0.208305</v>
      </c>
      <c r="G136" s="15" t="n">
        <v>1.93692</v>
      </c>
      <c r="H136" s="15" t="n">
        <v>6.44187055740019</v>
      </c>
      <c r="I136" s="16" t="n">
        <v>9.6050498454034E-011</v>
      </c>
      <c r="J136" s="15" t="n">
        <v>0.465936150780886</v>
      </c>
      <c r="K136" s="15" t="n">
        <v>3.15013834377344</v>
      </c>
    </row>
    <row r="137" customFormat="false" ht="13.8" hidden="false" customHeight="false" outlineLevel="0" collapsed="false">
      <c r="A137" s="0" t="s">
        <v>495</v>
      </c>
      <c r="B137" s="0" t="s">
        <v>496</v>
      </c>
      <c r="C137" s="0" t="s">
        <v>497</v>
      </c>
      <c r="D137" s="15" t="n">
        <v>14.2192499372366</v>
      </c>
      <c r="E137" s="16" t="n">
        <v>0.00377623</v>
      </c>
      <c r="F137" s="15" t="n">
        <v>0.0936055</v>
      </c>
      <c r="G137" s="15" t="n">
        <v>1.331</v>
      </c>
      <c r="H137" s="15" t="n">
        <v>316.626667160025</v>
      </c>
      <c r="I137" s="16" t="n">
        <v>2.27450500694987E-036</v>
      </c>
      <c r="J137" s="15" t="n">
        <v>0.145886155499502</v>
      </c>
      <c r="K137" s="15" t="n">
        <v>49.7341431127975</v>
      </c>
    </row>
    <row r="138" customFormat="false" ht="13.8" hidden="false" customHeight="false" outlineLevel="0" collapsed="false">
      <c r="A138" s="0" t="s">
        <v>498</v>
      </c>
      <c r="B138" s="0" t="s">
        <v>499</v>
      </c>
      <c r="C138" s="0" t="s">
        <v>500</v>
      </c>
      <c r="D138" s="15" t="n">
        <v>-2.14954326402178</v>
      </c>
      <c r="E138" s="16" t="n">
        <v>0.000483813</v>
      </c>
      <c r="F138" s="15" t="n">
        <v>1.4086</v>
      </c>
      <c r="G138" s="15" t="n">
        <v>0.655302</v>
      </c>
      <c r="H138" s="15" t="n">
        <v>-3.68006369199083</v>
      </c>
      <c r="I138" s="16" t="n">
        <v>3.01840311351941E-009</v>
      </c>
      <c r="J138" s="15" t="n">
        <v>2.94511508730952</v>
      </c>
      <c r="K138" s="15" t="n">
        <v>0.836264881777256</v>
      </c>
    </row>
    <row r="139" customFormat="false" ht="13.8" hidden="false" customHeight="false" outlineLevel="0" collapsed="false">
      <c r="A139" s="0" t="s">
        <v>501</v>
      </c>
      <c r="B139" s="0" t="s">
        <v>502</v>
      </c>
      <c r="C139" s="0" t="s">
        <v>503</v>
      </c>
      <c r="D139" s="15" t="n">
        <v>2.29680247655736</v>
      </c>
      <c r="E139" s="16" t="n">
        <v>0.0257093</v>
      </c>
      <c r="F139" s="15" t="n">
        <v>2.44533</v>
      </c>
      <c r="G139" s="15" t="n">
        <v>5.61644</v>
      </c>
      <c r="H139" s="15" t="n">
        <v>3.67671858967475</v>
      </c>
      <c r="I139" s="16" t="n">
        <v>5.36575178943225E-006</v>
      </c>
      <c r="J139" s="15" t="n">
        <v>0.956589714065835</v>
      </c>
      <c r="K139" s="15" t="n">
        <v>3.77844577451161</v>
      </c>
    </row>
    <row r="140" customFormat="false" ht="13.8" hidden="false" customHeight="false" outlineLevel="0" collapsed="false">
      <c r="A140" s="0" t="s">
        <v>504</v>
      </c>
      <c r="B140" s="0" t="s">
        <v>505</v>
      </c>
      <c r="C140" s="0" t="s">
        <v>506</v>
      </c>
      <c r="D140" s="15" t="n">
        <v>3.04196241030086</v>
      </c>
      <c r="E140" s="16" t="n">
        <v>0.0298528</v>
      </c>
      <c r="F140" s="15" t="n">
        <v>0.256134</v>
      </c>
      <c r="G140" s="15" t="n">
        <v>0.77915</v>
      </c>
      <c r="H140" s="15" t="n">
        <v>9.50020643854174</v>
      </c>
      <c r="I140" s="16" t="n">
        <v>5.5976121883216E-011</v>
      </c>
      <c r="J140" s="15" t="n">
        <v>0.242393572027302</v>
      </c>
      <c r="K140" s="15" t="n">
        <v>2.45160437550774</v>
      </c>
    </row>
    <row r="141" customFormat="false" ht="13.8" hidden="false" customHeight="false" outlineLevel="0" collapsed="false">
      <c r="A141" s="0" t="s">
        <v>507</v>
      </c>
      <c r="B141" s="0" t="s">
        <v>508</v>
      </c>
      <c r="C141" s="0" t="s">
        <v>509</v>
      </c>
      <c r="D141" s="15" t="n">
        <v>14.6499507069927</v>
      </c>
      <c r="E141" s="16" t="n">
        <v>0.000483813</v>
      </c>
      <c r="F141" s="15" t="n">
        <v>0.290102</v>
      </c>
      <c r="G141" s="15" t="n">
        <v>4.24998</v>
      </c>
      <c r="H141" s="15" t="n">
        <v>10.0617477463443</v>
      </c>
      <c r="I141" s="16" t="n">
        <v>5.66852001635838E-010</v>
      </c>
      <c r="J141" s="15" t="n">
        <v>0.223404827431665</v>
      </c>
      <c r="K141" s="15" t="n">
        <v>2.43690007313102</v>
      </c>
    </row>
    <row r="142" customFormat="false" ht="13.8" hidden="false" customHeight="false" outlineLevel="0" collapsed="false">
      <c r="A142" s="0" t="s">
        <v>510</v>
      </c>
      <c r="B142" s="0" t="s">
        <v>511</v>
      </c>
      <c r="C142" s="0" t="s">
        <v>512</v>
      </c>
      <c r="D142" s="15" t="n">
        <v>2.18537913071434</v>
      </c>
      <c r="E142" s="16" t="n">
        <v>0.000483813</v>
      </c>
      <c r="F142" s="15" t="n">
        <v>7.34074</v>
      </c>
      <c r="G142" s="15" t="n">
        <v>16.0423</v>
      </c>
      <c r="H142" s="15" t="n">
        <v>3.23639531670744</v>
      </c>
      <c r="I142" s="16" t="n">
        <v>4.73161289416297E-009</v>
      </c>
      <c r="J142" s="15" t="n">
        <v>5.05077467444819</v>
      </c>
      <c r="K142" s="15" t="n">
        <v>17.4214830181228</v>
      </c>
    </row>
    <row r="143" customFormat="false" ht="13.8" hidden="false" customHeight="false" outlineLevel="0" collapsed="false">
      <c r="A143" s="0" t="s">
        <v>513</v>
      </c>
      <c r="B143" s="0" t="s">
        <v>514</v>
      </c>
      <c r="C143" s="0" t="s">
        <v>515</v>
      </c>
      <c r="D143" s="15" t="n">
        <v>-2.94571084073221</v>
      </c>
      <c r="E143" s="16" t="n">
        <v>0.0231369</v>
      </c>
      <c r="F143" s="15" t="n">
        <v>6.71843</v>
      </c>
      <c r="G143" s="15" t="n">
        <v>2.28075</v>
      </c>
      <c r="H143" s="15" t="n">
        <v>-8.55641096634112</v>
      </c>
      <c r="I143" s="16" t="n">
        <v>2.42366565698568E-010</v>
      </c>
      <c r="J143" s="15" t="n">
        <v>17.1096353939362</v>
      </c>
      <c r="K143" s="15" t="n">
        <v>2.13022819912883</v>
      </c>
    </row>
    <row r="144" customFormat="false" ht="13.8" hidden="false" customHeight="false" outlineLevel="0" collapsed="false">
      <c r="A144" s="0" t="s">
        <v>516</v>
      </c>
      <c r="B144" s="0" t="s">
        <v>517</v>
      </c>
      <c r="C144" s="0" t="s">
        <v>518</v>
      </c>
      <c r="D144" s="15" t="n">
        <v>25.2338961741955</v>
      </c>
      <c r="E144" s="16" t="n">
        <v>0.000483813</v>
      </c>
      <c r="F144" s="15" t="n">
        <v>0.171807</v>
      </c>
      <c r="G144" s="15" t="n">
        <v>4.33536</v>
      </c>
      <c r="H144" s="15" t="n">
        <v>7.83842873454412</v>
      </c>
      <c r="I144" s="16" t="n">
        <v>0.00263743793828489</v>
      </c>
      <c r="J144" s="15" t="n">
        <v>0.0569010481326273</v>
      </c>
      <c r="K144" s="15" t="n">
        <v>0.48121911513675</v>
      </c>
    </row>
    <row r="145" customFormat="false" ht="13.8" hidden="false" customHeight="false" outlineLevel="0" collapsed="false">
      <c r="A145" s="0" t="s">
        <v>519</v>
      </c>
      <c r="B145" s="0" t="s">
        <v>520</v>
      </c>
      <c r="C145" s="0" t="s">
        <v>521</v>
      </c>
      <c r="D145" s="15" t="n">
        <v>14.5473137919009</v>
      </c>
      <c r="E145" s="16" t="n">
        <v>0.0494288</v>
      </c>
      <c r="F145" s="15" t="n">
        <v>0.169179</v>
      </c>
      <c r="G145" s="15" t="n">
        <v>2.4611</v>
      </c>
      <c r="H145" s="15" t="n">
        <v>12.0733127799231</v>
      </c>
      <c r="I145" s="16" t="n">
        <v>1.69026742888524E-007</v>
      </c>
      <c r="J145" s="15" t="n">
        <v>0.283615663173959</v>
      </c>
      <c r="K145" s="15" t="n">
        <v>3.63148255638027</v>
      </c>
    </row>
    <row r="146" customFormat="false" ht="13.8" hidden="false" customHeight="false" outlineLevel="0" collapsed="false">
      <c r="A146" s="0" t="s">
        <v>522</v>
      </c>
      <c r="B146" s="0" t="s">
        <v>523</v>
      </c>
      <c r="C146" s="0" t="s">
        <v>524</v>
      </c>
      <c r="D146" s="15" t="n">
        <v>-4.72344259784926</v>
      </c>
      <c r="E146" s="16" t="n">
        <v>0.000483813</v>
      </c>
      <c r="F146" s="15" t="n">
        <v>16.041</v>
      </c>
      <c r="G146" s="15" t="n">
        <v>3.39604</v>
      </c>
      <c r="H146" s="15" t="n">
        <v>-3.28196843725096</v>
      </c>
      <c r="I146" s="16" t="n">
        <v>1.01381394524333E-011</v>
      </c>
      <c r="J146" s="15" t="n">
        <v>23.8659366840693</v>
      </c>
      <c r="K146" s="15" t="n">
        <v>7.6972019052199</v>
      </c>
    </row>
    <row r="147" customFormat="false" ht="13.8" hidden="false" customHeight="false" outlineLevel="0" collapsed="false">
      <c r="A147" s="0" t="s">
        <v>525</v>
      </c>
      <c r="B147" s="0" t="s">
        <v>526</v>
      </c>
      <c r="C147" s="0" t="s">
        <v>527</v>
      </c>
      <c r="D147" s="15" t="n">
        <v>-8.33110006903996</v>
      </c>
      <c r="E147" s="16" t="n">
        <v>0.000483813</v>
      </c>
      <c r="F147" s="15" t="n">
        <v>4.28381</v>
      </c>
      <c r="G147" s="15" t="n">
        <v>0.514195</v>
      </c>
      <c r="H147" s="15" t="n">
        <v>-3.88856914183469</v>
      </c>
      <c r="I147" s="16" t="n">
        <v>3.15391535463945E-006</v>
      </c>
      <c r="J147" s="15" t="n">
        <v>10.7282333249448</v>
      </c>
      <c r="K147" s="15" t="n">
        <v>2.8318017488281</v>
      </c>
    </row>
    <row r="148" customFormat="false" ht="13.8" hidden="false" customHeight="false" outlineLevel="0" collapsed="false">
      <c r="A148" s="0" t="s">
        <v>528</v>
      </c>
      <c r="B148" s="0" t="s">
        <v>529</v>
      </c>
      <c r="C148" s="0" t="s">
        <v>530</v>
      </c>
      <c r="D148" s="15" t="n">
        <v>6.17687750357515</v>
      </c>
      <c r="E148" s="16" t="n">
        <v>0.000483813</v>
      </c>
      <c r="F148" s="15" t="n">
        <v>3.86697</v>
      </c>
      <c r="G148" s="15" t="n">
        <v>23.8858</v>
      </c>
      <c r="H148" s="15" t="n">
        <v>4.46682451822027</v>
      </c>
      <c r="I148" s="16" t="n">
        <v>3.26489940826055E-018</v>
      </c>
      <c r="J148" s="15" t="n">
        <v>20.6348259025756</v>
      </c>
      <c r="K148" s="15" t="n">
        <v>97.865065652025</v>
      </c>
    </row>
    <row r="149" customFormat="false" ht="13.8" hidden="false" customHeight="false" outlineLevel="0" collapsed="false">
      <c r="A149" s="0" t="s">
        <v>531</v>
      </c>
      <c r="B149" s="0" t="s">
        <v>532</v>
      </c>
      <c r="C149" s="0" t="s">
        <v>533</v>
      </c>
      <c r="D149" s="15" t="n">
        <v>15.9469133993427</v>
      </c>
      <c r="E149" s="16" t="n">
        <v>0.000483813</v>
      </c>
      <c r="F149" s="15" t="n">
        <v>1.43313</v>
      </c>
      <c r="G149" s="15" t="n">
        <v>22.854</v>
      </c>
      <c r="H149" s="15" t="n">
        <v>11.6922841386936</v>
      </c>
      <c r="I149" s="16" t="n">
        <v>3.73363237930759E-037</v>
      </c>
      <c r="J149" s="15" t="n">
        <v>1.59388816380318</v>
      </c>
      <c r="K149" s="15" t="n">
        <v>19.6886688420389</v>
      </c>
    </row>
    <row r="150" customFormat="false" ht="13.8" hidden="false" customHeight="false" outlineLevel="0" collapsed="false">
      <c r="A150" s="0" t="s">
        <v>534</v>
      </c>
      <c r="B150" s="0" t="s">
        <v>535</v>
      </c>
      <c r="C150" s="0" t="s">
        <v>536</v>
      </c>
      <c r="D150" s="15" t="n">
        <v>3.46502585026896</v>
      </c>
      <c r="E150" s="16" t="n">
        <v>0.000483813</v>
      </c>
      <c r="F150" s="15" t="n">
        <v>1.14699</v>
      </c>
      <c r="G150" s="15" t="n">
        <v>3.97435</v>
      </c>
      <c r="H150" s="15" t="n">
        <v>17.1768949312588</v>
      </c>
      <c r="I150" s="16" t="n">
        <v>6.59665018596469E-050</v>
      </c>
      <c r="J150" s="15" t="n">
        <v>1.43251386126208</v>
      </c>
      <c r="K150" s="15" t="n">
        <v>25.956176732323</v>
      </c>
    </row>
    <row r="151" customFormat="false" ht="13.8" hidden="false" customHeight="false" outlineLevel="0" collapsed="false">
      <c r="A151" s="0" t="s">
        <v>537</v>
      </c>
      <c r="B151" s="0" t="s">
        <v>538</v>
      </c>
      <c r="C151" s="0" t="s">
        <v>539</v>
      </c>
      <c r="D151" s="15" t="n">
        <v>9.35545213431417</v>
      </c>
      <c r="E151" s="16" t="n">
        <v>0.000483813</v>
      </c>
      <c r="F151" s="15" t="n">
        <v>0.99915</v>
      </c>
      <c r="G151" s="15" t="n">
        <v>9.3475</v>
      </c>
      <c r="H151" s="15" t="n">
        <v>2.8036117166568</v>
      </c>
      <c r="I151" s="16" t="n">
        <v>3.12771298622582E-008</v>
      </c>
      <c r="J151" s="15" t="n">
        <v>4.42032096495682</v>
      </c>
      <c r="K151" s="15" t="n">
        <v>13.0320447409723</v>
      </c>
    </row>
    <row r="152" customFormat="false" ht="13.8" hidden="false" customHeight="false" outlineLevel="0" collapsed="false">
      <c r="A152" s="0" t="s">
        <v>540</v>
      </c>
      <c r="B152" s="0" t="s">
        <v>541</v>
      </c>
      <c r="C152" s="0" t="s">
        <v>542</v>
      </c>
      <c r="D152" s="15" t="n">
        <v>4.32534336245269</v>
      </c>
      <c r="E152" s="16" t="n">
        <v>0.000483813</v>
      </c>
      <c r="F152" s="15" t="n">
        <v>12.6033</v>
      </c>
      <c r="G152" s="15" t="n">
        <v>54.5136</v>
      </c>
      <c r="H152" s="15" t="n">
        <v>2.16214012243347</v>
      </c>
      <c r="I152" s="16" t="n">
        <v>0.00302568019176591</v>
      </c>
      <c r="J152" s="15" t="n">
        <v>14.1545869095941</v>
      </c>
      <c r="K152" s="15" t="n">
        <v>31.747414184313</v>
      </c>
    </row>
    <row r="153" customFormat="false" ht="13.8" hidden="false" customHeight="false" outlineLevel="0" collapsed="false">
      <c r="A153" s="0" t="s">
        <v>543</v>
      </c>
      <c r="B153" s="0" t="s">
        <v>544</v>
      </c>
      <c r="C153" s="0" t="s">
        <v>545</v>
      </c>
      <c r="D153" s="15" t="n">
        <v>2.7394407576386</v>
      </c>
      <c r="E153" s="16" t="n">
        <v>0.000483813</v>
      </c>
      <c r="F153" s="15" t="n">
        <v>1.15728</v>
      </c>
      <c r="G153" s="15" t="n">
        <v>3.1703</v>
      </c>
      <c r="H153" s="15" t="n">
        <v>5.0513514920195</v>
      </c>
      <c r="I153" s="16" t="n">
        <v>2.32448833764527E-007</v>
      </c>
      <c r="J153" s="15" t="n">
        <v>0.912204080848869</v>
      </c>
      <c r="K153" s="15" t="n">
        <v>4.85305742080521</v>
      </c>
    </row>
    <row r="154" customFormat="false" ht="13.8" hidden="false" customHeight="false" outlineLevel="0" collapsed="false">
      <c r="A154" s="0" t="s">
        <v>546</v>
      </c>
      <c r="B154" s="0" t="s">
        <v>547</v>
      </c>
      <c r="C154" s="0" t="s">
        <v>548</v>
      </c>
      <c r="D154" s="15" t="n">
        <v>2.65038204812928</v>
      </c>
      <c r="E154" s="16" t="n">
        <v>0.000483813</v>
      </c>
      <c r="F154" s="15" t="n">
        <v>2.2772</v>
      </c>
      <c r="G154" s="15" t="n">
        <v>6.03545</v>
      </c>
      <c r="H154" s="15" t="n">
        <v>9.64450263438568</v>
      </c>
      <c r="I154" s="16" t="n">
        <v>1.55479807339382E-018</v>
      </c>
      <c r="J154" s="15" t="n">
        <v>2.31482727716239</v>
      </c>
      <c r="K154" s="15" t="n">
        <v>24.3770577242058</v>
      </c>
    </row>
    <row r="155" customFormat="false" ht="13.8" hidden="false" customHeight="false" outlineLevel="0" collapsed="false">
      <c r="A155" s="0" t="s">
        <v>549</v>
      </c>
      <c r="B155" s="0" t="s">
        <v>550</v>
      </c>
      <c r="C155" s="0" t="s">
        <v>551</v>
      </c>
      <c r="D155" s="15" t="n">
        <v>-2.90977721140748</v>
      </c>
      <c r="E155" s="16" t="n">
        <v>0.000483813</v>
      </c>
      <c r="F155" s="15" t="n">
        <v>331.089</v>
      </c>
      <c r="G155" s="15" t="n">
        <v>113.785</v>
      </c>
      <c r="H155" s="15" t="n">
        <v>-3.19685929299826</v>
      </c>
      <c r="I155" s="16" t="n">
        <v>4.83107396612536E-009</v>
      </c>
      <c r="J155" s="15" t="n">
        <v>199.882913504706</v>
      </c>
      <c r="K155" s="15" t="n">
        <v>66.3893841662248</v>
      </c>
    </row>
    <row r="156" customFormat="false" ht="13.8" hidden="false" customHeight="false" outlineLevel="0" collapsed="false">
      <c r="A156" s="0" t="s">
        <v>552</v>
      </c>
      <c r="D156" s="15" t="n">
        <v>3.38711554334736</v>
      </c>
      <c r="E156" s="16" t="n">
        <v>0.000483813</v>
      </c>
      <c r="F156" s="15" t="n">
        <v>36.9515</v>
      </c>
      <c r="G156" s="15" t="n">
        <v>125.159</v>
      </c>
      <c r="H156" s="15" t="n">
        <v>7.94037289046314</v>
      </c>
      <c r="I156" s="16" t="n">
        <v>2.16468050006212E-024</v>
      </c>
      <c r="J156" s="15" t="n">
        <v>11.1646150293571</v>
      </c>
      <c r="K156" s="15" t="n">
        <v>95.3731270667936</v>
      </c>
    </row>
    <row r="157" customFormat="false" ht="13.8" hidden="false" customHeight="false" outlineLevel="0" collapsed="false">
      <c r="A157" s="0" t="s">
        <v>553</v>
      </c>
      <c r="B157" s="0" t="s">
        <v>554</v>
      </c>
      <c r="C157" s="0" t="s">
        <v>555</v>
      </c>
      <c r="D157" s="15" t="n">
        <v>-2.91806271386481</v>
      </c>
      <c r="E157" s="16" t="n">
        <v>0.000483813</v>
      </c>
      <c r="F157" s="15" t="n">
        <v>3.43669</v>
      </c>
      <c r="G157" s="15" t="n">
        <v>1.17773</v>
      </c>
      <c r="H157" s="15" t="n">
        <v>-3.1124928393617</v>
      </c>
      <c r="I157" s="16" t="n">
        <v>2.44544148367333E-009</v>
      </c>
      <c r="J157" s="15" t="n">
        <v>13.7729456637387</v>
      </c>
      <c r="K157" s="15" t="n">
        <v>4.68074947365617</v>
      </c>
    </row>
    <row r="158" customFormat="false" ht="13.8" hidden="false" customHeight="false" outlineLevel="0" collapsed="false">
      <c r="A158" s="0" t="s">
        <v>556</v>
      </c>
      <c r="B158" s="0" t="s">
        <v>557</v>
      </c>
      <c r="C158" s="0" t="s">
        <v>558</v>
      </c>
      <c r="D158" s="15" t="n">
        <v>3.17522226805999</v>
      </c>
      <c r="E158" s="16" t="n">
        <v>0.00167753</v>
      </c>
      <c r="F158" s="15" t="n">
        <v>3.07849</v>
      </c>
      <c r="G158" s="15" t="n">
        <v>9.77489</v>
      </c>
      <c r="H158" s="15" t="n">
        <v>4.30217299541691</v>
      </c>
      <c r="I158" s="16" t="n">
        <v>0.0152011730421853</v>
      </c>
      <c r="J158" s="15" t="n">
        <v>1.58349103726274</v>
      </c>
      <c r="K158" s="15" t="n">
        <v>7.33573986377411</v>
      </c>
    </row>
    <row r="159" customFormat="false" ht="13.8" hidden="false" customHeight="false" outlineLevel="0" collapsed="false">
      <c r="A159" s="0" t="s">
        <v>559</v>
      </c>
      <c r="B159" s="0" t="s">
        <v>560</v>
      </c>
      <c r="C159" s="0" t="s">
        <v>561</v>
      </c>
      <c r="D159" s="15" t="n">
        <v>3.32304275886093</v>
      </c>
      <c r="E159" s="16" t="n">
        <v>0.000483813</v>
      </c>
      <c r="F159" s="15" t="n">
        <v>4.5932</v>
      </c>
      <c r="G159" s="15" t="n">
        <v>15.2634</v>
      </c>
      <c r="H159" s="15" t="n">
        <v>4.09150746961181</v>
      </c>
      <c r="I159" s="16" t="n">
        <v>1.98377975835309E-016</v>
      </c>
      <c r="J159" s="15" t="n">
        <v>3.01626686211653</v>
      </c>
      <c r="K159" s="15" t="n">
        <v>13.0985885271448</v>
      </c>
    </row>
    <row r="160" customFormat="false" ht="13.8" hidden="false" customHeight="false" outlineLevel="0" collapsed="false">
      <c r="A160" s="0" t="s">
        <v>562</v>
      </c>
      <c r="B160" s="0" t="s">
        <v>563</v>
      </c>
      <c r="C160" s="0" t="s">
        <v>564</v>
      </c>
      <c r="D160" s="15" t="n">
        <v>-3.42171404414412</v>
      </c>
      <c r="E160" s="16" t="n">
        <v>0.0151475</v>
      </c>
      <c r="F160" s="15" t="n">
        <v>1.03603</v>
      </c>
      <c r="G160" s="15" t="n">
        <v>0.302781</v>
      </c>
      <c r="H160" s="15" t="n">
        <v>-3.31264604316868</v>
      </c>
      <c r="I160" s="16" t="n">
        <v>0.00759040092188846</v>
      </c>
      <c r="J160" s="15" t="n">
        <v>1.23666208559878</v>
      </c>
      <c r="K160" s="15" t="n">
        <v>0.383338872085846</v>
      </c>
    </row>
    <row r="161" customFormat="false" ht="13.8" hidden="false" customHeight="false" outlineLevel="0" collapsed="false">
      <c r="A161" s="0" t="s">
        <v>565</v>
      </c>
      <c r="B161" s="0" t="s">
        <v>566</v>
      </c>
      <c r="C161" s="0" t="s">
        <v>567</v>
      </c>
      <c r="D161" s="15" t="n">
        <v>3.39518875285299</v>
      </c>
      <c r="E161" s="16" t="n">
        <v>0.000483813</v>
      </c>
      <c r="F161" s="15" t="n">
        <v>1.37137</v>
      </c>
      <c r="G161" s="15" t="n">
        <v>4.65606</v>
      </c>
      <c r="H161" s="15" t="n">
        <v>8.34043600986562</v>
      </c>
      <c r="I161" s="16" t="n">
        <v>5.22284350512833E-028</v>
      </c>
      <c r="J161" s="15" t="n">
        <v>3.09841392978238</v>
      </c>
      <c r="K161" s="15" t="n">
        <v>27.0801597029451</v>
      </c>
    </row>
    <row r="162" customFormat="false" ht="13.8" hidden="false" customHeight="false" outlineLevel="0" collapsed="false">
      <c r="A162" s="0" t="s">
        <v>568</v>
      </c>
      <c r="B162" s="0" t="s">
        <v>569</v>
      </c>
      <c r="C162" s="0" t="s">
        <v>570</v>
      </c>
      <c r="D162" s="15" t="n">
        <v>4.57093876334106</v>
      </c>
      <c r="E162" s="16" t="n">
        <v>0.0498418</v>
      </c>
      <c r="F162" s="15" t="n">
        <v>0.281743</v>
      </c>
      <c r="G162" s="15" t="n">
        <v>1.28783</v>
      </c>
      <c r="H162" s="15" t="n">
        <v>3.34280383208557</v>
      </c>
      <c r="I162" s="16" t="n">
        <v>0.000616395074006702</v>
      </c>
      <c r="J162" s="15" t="n">
        <v>0.633671081235212</v>
      </c>
      <c r="K162" s="15" t="n">
        <v>2.27064855178446</v>
      </c>
    </row>
    <row r="163" customFormat="false" ht="13.8" hidden="false" customHeight="false" outlineLevel="0" collapsed="false">
      <c r="A163" s="0" t="s">
        <v>571</v>
      </c>
      <c r="B163" s="0" t="s">
        <v>572</v>
      </c>
      <c r="C163" s="0" t="s">
        <v>573</v>
      </c>
      <c r="D163" s="15" t="n">
        <v>2.43408374275867</v>
      </c>
      <c r="E163" s="16" t="n">
        <v>0.000483813</v>
      </c>
      <c r="F163" s="15" t="n">
        <v>13.637</v>
      </c>
      <c r="G163" s="15" t="n">
        <v>33.1936</v>
      </c>
      <c r="H163" s="15" t="n">
        <v>6.95852422866425</v>
      </c>
      <c r="I163" s="16" t="n">
        <v>1.69516709696651E-036</v>
      </c>
      <c r="J163" s="15" t="n">
        <v>9.88279463894782</v>
      </c>
      <c r="K163" s="15" t="n">
        <v>72.5020946183333</v>
      </c>
    </row>
    <row r="164" customFormat="false" ht="13.8" hidden="false" customHeight="false" outlineLevel="0" collapsed="false">
      <c r="A164" s="0" t="s">
        <v>574</v>
      </c>
      <c r="B164" s="0" t="s">
        <v>575</v>
      </c>
      <c r="C164" s="0" t="s">
        <v>576</v>
      </c>
      <c r="D164" s="15" t="n">
        <v>-3.04975149493123</v>
      </c>
      <c r="E164" s="16" t="n">
        <v>0.00474157</v>
      </c>
      <c r="F164" s="15" t="n">
        <v>1.99365</v>
      </c>
      <c r="G164" s="15" t="n">
        <v>0.653709</v>
      </c>
      <c r="H164" s="15" t="n">
        <v>-2.08491215904524</v>
      </c>
      <c r="I164" s="16" t="n">
        <v>0.0449020002316724</v>
      </c>
      <c r="J164" s="15" t="n">
        <v>5.12916597903836</v>
      </c>
      <c r="K164" s="15" t="n">
        <v>2.53801335477756</v>
      </c>
    </row>
    <row r="165" customFormat="false" ht="13.8" hidden="false" customHeight="false" outlineLevel="0" collapsed="false">
      <c r="A165" s="0" t="s">
        <v>577</v>
      </c>
      <c r="B165" s="0" t="s">
        <v>578</v>
      </c>
      <c r="C165" s="0" t="s">
        <v>579</v>
      </c>
      <c r="D165" s="15" t="n">
        <v>-2.45132021099193</v>
      </c>
      <c r="E165" s="16" t="n">
        <v>0.00914831</v>
      </c>
      <c r="F165" s="15" t="n">
        <v>4.86565</v>
      </c>
      <c r="G165" s="15" t="n">
        <v>1.98491</v>
      </c>
      <c r="H165" s="15" t="n">
        <v>-3.48844822766321</v>
      </c>
      <c r="I165" s="16" t="n">
        <v>3.36454859152552E-006</v>
      </c>
      <c r="J165" s="15" t="n">
        <v>13.3400817464111</v>
      </c>
      <c r="K165" s="15" t="n">
        <v>4.01482894806488</v>
      </c>
    </row>
    <row r="166" customFormat="false" ht="13.8" hidden="false" customHeight="false" outlineLevel="0" collapsed="false">
      <c r="A166" s="0" t="s">
        <v>580</v>
      </c>
      <c r="B166" s="0" t="s">
        <v>581</v>
      </c>
      <c r="C166" s="0" t="s">
        <v>582</v>
      </c>
      <c r="D166" s="15" t="n">
        <v>2.78122043519394</v>
      </c>
      <c r="E166" s="16" t="n">
        <v>0.000483813</v>
      </c>
      <c r="F166" s="15" t="n">
        <v>2.9596</v>
      </c>
      <c r="G166" s="15" t="n">
        <v>8.2313</v>
      </c>
      <c r="H166" s="15" t="n">
        <v>3.36228660390415</v>
      </c>
      <c r="I166" s="16" t="n">
        <v>1.45904151681953E-011</v>
      </c>
      <c r="J166" s="15" t="n">
        <v>8.74533646716941</v>
      </c>
      <c r="K166" s="15" t="n">
        <v>30.9449893343087</v>
      </c>
    </row>
    <row r="167" customFormat="false" ht="13.8" hidden="false" customHeight="false" outlineLevel="0" collapsed="false">
      <c r="A167" s="0" t="s">
        <v>583</v>
      </c>
      <c r="B167" s="0" t="s">
        <v>584</v>
      </c>
      <c r="C167" s="0" t="s">
        <v>585</v>
      </c>
      <c r="D167" s="15" t="n">
        <v>2.79286436432986</v>
      </c>
      <c r="E167" s="16" t="n">
        <v>0.00131278</v>
      </c>
      <c r="F167" s="15" t="n">
        <v>1.74084</v>
      </c>
      <c r="G167" s="15" t="n">
        <v>4.86193</v>
      </c>
      <c r="H167" s="15" t="n">
        <v>4.36560127219017</v>
      </c>
      <c r="I167" s="16" t="n">
        <v>9.52724039228341E-019</v>
      </c>
      <c r="J167" s="15" t="n">
        <v>4.0146688283328</v>
      </c>
      <c r="K167" s="15" t="n">
        <v>18.7098114277102</v>
      </c>
    </row>
    <row r="168" customFormat="false" ht="13.8" hidden="false" customHeight="false" outlineLevel="0" collapsed="false">
      <c r="A168" s="0" t="s">
        <v>586</v>
      </c>
      <c r="B168" s="0" t="s">
        <v>587</v>
      </c>
      <c r="C168" s="0" t="s">
        <v>588</v>
      </c>
      <c r="D168" s="15" t="n">
        <v>2.13640024545524</v>
      </c>
      <c r="E168" s="16" t="n">
        <v>0.000483813</v>
      </c>
      <c r="F168" s="15" t="n">
        <v>15.6444</v>
      </c>
      <c r="G168" s="15" t="n">
        <v>33.4227</v>
      </c>
      <c r="H168" s="15" t="n">
        <v>2.21349567082704</v>
      </c>
      <c r="I168" s="16" t="n">
        <v>1.46891535536326E-007</v>
      </c>
      <c r="J168" s="15" t="n">
        <v>11.7207900672976</v>
      </c>
      <c r="K168" s="15" t="n">
        <v>27.4460565885637</v>
      </c>
    </row>
    <row r="169" customFormat="false" ht="13.8" hidden="false" customHeight="false" outlineLevel="0" collapsed="false">
      <c r="A169" s="0" t="s">
        <v>589</v>
      </c>
      <c r="B169" s="0" t="s">
        <v>590</v>
      </c>
      <c r="C169" s="0" t="s">
        <v>591</v>
      </c>
      <c r="D169" s="15" t="n">
        <v>4.77182246448454</v>
      </c>
      <c r="E169" s="16" t="n">
        <v>0.000483813</v>
      </c>
      <c r="F169" s="15" t="n">
        <v>0.490561</v>
      </c>
      <c r="G169" s="15" t="n">
        <v>2.34087</v>
      </c>
      <c r="H169" s="15" t="n">
        <v>17.9485828188073</v>
      </c>
      <c r="I169" s="16" t="n">
        <v>8.0727987092623E-048</v>
      </c>
      <c r="J169" s="15" t="n">
        <v>1.06061672317134</v>
      </c>
      <c r="K169" s="15" t="n">
        <v>20.0759029850876</v>
      </c>
    </row>
    <row r="170" customFormat="false" ht="13.8" hidden="false" customHeight="false" outlineLevel="0" collapsed="false">
      <c r="A170" s="0" t="s">
        <v>592</v>
      </c>
      <c r="B170" s="0" t="s">
        <v>593</v>
      </c>
      <c r="C170" s="0" t="s">
        <v>594</v>
      </c>
      <c r="D170" s="15" t="n">
        <v>2.14530017382003</v>
      </c>
      <c r="E170" s="16" t="n">
        <v>0.000483813</v>
      </c>
      <c r="F170" s="15" t="n">
        <v>14.958</v>
      </c>
      <c r="G170" s="15" t="n">
        <v>32.0894</v>
      </c>
      <c r="H170" s="15" t="n">
        <v>2.15156787734433</v>
      </c>
      <c r="I170" s="16" t="n">
        <v>3.19191603102059E-006</v>
      </c>
      <c r="J170" s="15" t="n">
        <v>28.7216454476195</v>
      </c>
      <c r="K170" s="15" t="n">
        <v>65.1806822165322</v>
      </c>
    </row>
    <row r="171" customFormat="false" ht="13.8" hidden="false" customHeight="false" outlineLevel="0" collapsed="false">
      <c r="A171" s="0" t="s">
        <v>595</v>
      </c>
      <c r="B171" s="0" t="s">
        <v>596</v>
      </c>
      <c r="C171" s="0" t="s">
        <v>597</v>
      </c>
      <c r="D171" s="15" t="n">
        <v>3.94441537247111</v>
      </c>
      <c r="E171" s="16" t="n">
        <v>0.00167753</v>
      </c>
      <c r="F171" s="15" t="n">
        <v>1.12747</v>
      </c>
      <c r="G171" s="15" t="n">
        <v>4.44721</v>
      </c>
      <c r="H171" s="15" t="n">
        <v>12.0548712249342</v>
      </c>
      <c r="I171" s="16" t="n">
        <v>1.15204192007483E-015</v>
      </c>
      <c r="J171" s="15" t="n">
        <v>2.42320956609005</v>
      </c>
      <c r="K171" s="15" t="n">
        <v>30.4260766904027</v>
      </c>
    </row>
    <row r="172" customFormat="false" ht="13.8" hidden="false" customHeight="false" outlineLevel="0" collapsed="false">
      <c r="A172" s="0" t="s">
        <v>598</v>
      </c>
      <c r="B172" s="0" t="s">
        <v>599</v>
      </c>
      <c r="C172" s="0" t="s">
        <v>600</v>
      </c>
      <c r="D172" s="15" t="n">
        <v>3.12063982690673</v>
      </c>
      <c r="E172" s="16" t="n">
        <v>0.000483813</v>
      </c>
      <c r="F172" s="15" t="n">
        <v>1.2941</v>
      </c>
      <c r="G172" s="15" t="n">
        <v>4.03842</v>
      </c>
      <c r="H172" s="15" t="n">
        <v>69.382411354736</v>
      </c>
      <c r="I172" s="16" t="n">
        <v>1.67157821425272E-012</v>
      </c>
      <c r="J172" s="15" t="n">
        <v>0.186056611818713</v>
      </c>
      <c r="K172" s="15" t="n">
        <v>13.7428649234642</v>
      </c>
    </row>
    <row r="173" customFormat="false" ht="13.8" hidden="false" customHeight="false" outlineLevel="0" collapsed="false">
      <c r="A173" s="0" t="s">
        <v>601</v>
      </c>
      <c r="B173" s="0" t="s">
        <v>602</v>
      </c>
      <c r="C173" s="0" t="s">
        <v>603</v>
      </c>
      <c r="D173" s="15" t="n">
        <v>2.77635653431419</v>
      </c>
      <c r="E173" s="16" t="n">
        <v>0.000483813</v>
      </c>
      <c r="F173" s="15" t="n">
        <v>5.08944</v>
      </c>
      <c r="G173" s="15" t="n">
        <v>14.1301</v>
      </c>
      <c r="H173" s="15" t="n">
        <v>3.11444213503232</v>
      </c>
      <c r="I173" s="16" t="n">
        <v>8.84825213423051E-006</v>
      </c>
      <c r="J173" s="15" t="n">
        <v>1.6773760492073</v>
      </c>
      <c r="K173" s="15" t="n">
        <v>5.45185425183579</v>
      </c>
    </row>
    <row r="174" customFormat="false" ht="13.8" hidden="false" customHeight="false" outlineLevel="0" collapsed="false">
      <c r="A174" s="0" t="s">
        <v>604</v>
      </c>
      <c r="B174" s="0" t="s">
        <v>605</v>
      </c>
      <c r="C174" s="0" t="s">
        <v>606</v>
      </c>
      <c r="D174" s="15" t="n">
        <v>5.02191191869986</v>
      </c>
      <c r="E174" s="16" t="n">
        <v>0.0050463</v>
      </c>
      <c r="F174" s="15" t="n">
        <v>0.433554</v>
      </c>
      <c r="G174" s="15" t="n">
        <v>2.17727</v>
      </c>
      <c r="H174" s="15" t="n">
        <v>7.11369349302022</v>
      </c>
      <c r="I174" s="16" t="n">
        <v>9.68173158431203E-006</v>
      </c>
      <c r="J174" s="15" t="n">
        <v>0.476893569200907</v>
      </c>
      <c r="K174" s="15" t="n">
        <v>3.5015648759483</v>
      </c>
    </row>
    <row r="175" customFormat="false" ht="13.8" hidden="false" customHeight="false" outlineLevel="0" collapsed="false">
      <c r="A175" s="0" t="s">
        <v>607</v>
      </c>
      <c r="B175" s="0" t="s">
        <v>608</v>
      </c>
      <c r="C175" s="0" t="s">
        <v>609</v>
      </c>
      <c r="D175" s="15" t="n">
        <v>11.58016250756</v>
      </c>
      <c r="E175" s="16" t="n">
        <v>0.000483813</v>
      </c>
      <c r="F175" s="15" t="n">
        <v>0.570435</v>
      </c>
      <c r="G175" s="15" t="n">
        <v>6.60573</v>
      </c>
      <c r="H175" s="15" t="n">
        <v>2.5672494353894</v>
      </c>
      <c r="I175" s="16" t="n">
        <v>0.0156006635030476</v>
      </c>
      <c r="J175" s="15" t="n">
        <v>0.573813979158579</v>
      </c>
      <c r="K175" s="15" t="n">
        <v>1.57142473340002</v>
      </c>
    </row>
    <row r="176" customFormat="false" ht="13.8" hidden="false" customHeight="false" outlineLevel="0" collapsed="false">
      <c r="A176" s="0" t="s">
        <v>610</v>
      </c>
      <c r="B176" s="0" t="s">
        <v>611</v>
      </c>
      <c r="C176" s="0" t="s">
        <v>612</v>
      </c>
      <c r="D176" s="15" t="n">
        <v>-3.76043488177602</v>
      </c>
      <c r="E176" s="16" t="n">
        <v>0.000483813</v>
      </c>
      <c r="F176" s="15" t="n">
        <v>9.39759</v>
      </c>
      <c r="G176" s="15" t="n">
        <v>2.49907</v>
      </c>
      <c r="H176" s="15" t="n">
        <v>-4.22528807321302</v>
      </c>
      <c r="I176" s="16" t="n">
        <v>0.00114333360601733</v>
      </c>
      <c r="J176" s="15" t="n">
        <v>4.2468988692798</v>
      </c>
      <c r="K176" s="15" t="n">
        <v>1.03246206392655</v>
      </c>
    </row>
    <row r="177" customFormat="false" ht="13.8" hidden="false" customHeight="false" outlineLevel="0" collapsed="false">
      <c r="A177" s="0" t="s">
        <v>613</v>
      </c>
      <c r="B177" s="0" t="s">
        <v>614</v>
      </c>
      <c r="C177" s="0" t="s">
        <v>615</v>
      </c>
      <c r="D177" s="15" t="n">
        <v>-7.36980649072873</v>
      </c>
      <c r="E177" s="16" t="n">
        <v>0.00240614</v>
      </c>
      <c r="F177" s="15" t="n">
        <v>0.875194</v>
      </c>
      <c r="G177" s="15" t="n">
        <v>0.118754</v>
      </c>
      <c r="H177" s="15" t="n">
        <v>-4.64501121222427</v>
      </c>
      <c r="I177" s="16" t="n">
        <v>2.30145210434902E-005</v>
      </c>
      <c r="J177" s="15" t="n">
        <v>1.87665544350664</v>
      </c>
      <c r="K177" s="15" t="n">
        <v>0.426968418128725</v>
      </c>
    </row>
    <row r="178" customFormat="false" ht="13.8" hidden="false" customHeight="false" outlineLevel="0" collapsed="false">
      <c r="A178" s="0" t="s">
        <v>616</v>
      </c>
      <c r="B178" s="0" t="s">
        <v>617</v>
      </c>
      <c r="C178" s="0" t="s">
        <v>618</v>
      </c>
      <c r="D178" s="15" t="n">
        <v>4.38523862173968</v>
      </c>
      <c r="E178" s="16" t="n">
        <v>0.000483813</v>
      </c>
      <c r="F178" s="15" t="n">
        <v>11.0342</v>
      </c>
      <c r="G178" s="15" t="n">
        <v>48.3876</v>
      </c>
      <c r="H178" s="15" t="n">
        <v>8.75276780790567</v>
      </c>
      <c r="I178" s="16" t="n">
        <v>2.04727085558876E-042</v>
      </c>
      <c r="J178" s="15" t="n">
        <v>9.33879587004177</v>
      </c>
      <c r="K178" s="15" t="n">
        <v>86.116653180583</v>
      </c>
    </row>
    <row r="179" customFormat="false" ht="13.8" hidden="false" customHeight="false" outlineLevel="0" collapsed="false">
      <c r="A179" s="0" t="s">
        <v>619</v>
      </c>
      <c r="B179" s="0" t="s">
        <v>620</v>
      </c>
      <c r="C179" s="0" t="s">
        <v>621</v>
      </c>
      <c r="D179" s="15" t="n">
        <v>2.12801339766089</v>
      </c>
      <c r="E179" s="16" t="n">
        <v>0.0363201</v>
      </c>
      <c r="F179" s="15" t="n">
        <v>0.766701</v>
      </c>
      <c r="G179" s="15" t="n">
        <v>1.63155</v>
      </c>
      <c r="H179" s="15" t="n">
        <v>3.41807969149679</v>
      </c>
      <c r="I179" s="16" t="n">
        <v>0.000154112574277455</v>
      </c>
      <c r="J179" s="15" t="n">
        <v>0.953305386876582</v>
      </c>
      <c r="K179" s="15" t="n">
        <v>3.46981976256603</v>
      </c>
    </row>
    <row r="180" customFormat="false" ht="13.8" hidden="false" customHeight="false" outlineLevel="0" collapsed="false">
      <c r="A180" s="0" t="s">
        <v>622</v>
      </c>
      <c r="B180" s="0" t="s">
        <v>623</v>
      </c>
      <c r="C180" s="0" t="s">
        <v>624</v>
      </c>
      <c r="D180" s="15" t="n">
        <v>11.9356631648288</v>
      </c>
      <c r="E180" s="16" t="n">
        <v>0.000483813</v>
      </c>
      <c r="F180" s="15" t="n">
        <v>0.145733</v>
      </c>
      <c r="G180" s="15" t="n">
        <v>1.73942</v>
      </c>
      <c r="H180" s="15" t="n">
        <v>9.75294434022584</v>
      </c>
      <c r="I180" s="16" t="n">
        <v>5.06105447780438E-010</v>
      </c>
      <c r="J180" s="15" t="n">
        <v>0.42113572515225</v>
      </c>
      <c r="K180" s="15" t="n">
        <v>4.42296860921462</v>
      </c>
    </row>
    <row r="181" customFormat="false" ht="13.8" hidden="false" customHeight="false" outlineLevel="0" collapsed="false">
      <c r="A181" s="0" t="s">
        <v>625</v>
      </c>
      <c r="B181" s="0" t="s">
        <v>626</v>
      </c>
      <c r="C181" s="0" t="s">
        <v>627</v>
      </c>
      <c r="D181" s="15" t="n">
        <v>-4.86131029292743</v>
      </c>
      <c r="E181" s="16" t="n">
        <v>0.000483813</v>
      </c>
      <c r="F181" s="15" t="n">
        <v>13.6947</v>
      </c>
      <c r="G181" s="15" t="n">
        <v>2.81708</v>
      </c>
      <c r="H181" s="15" t="n">
        <v>-2.84051348822618</v>
      </c>
      <c r="I181" s="16" t="n">
        <v>1.96738131061195E-007</v>
      </c>
      <c r="J181" s="15" t="n">
        <v>60.9808896542667</v>
      </c>
      <c r="K181" s="15" t="n">
        <v>22.3740194164888</v>
      </c>
    </row>
    <row r="182" customFormat="false" ht="13.8" hidden="false" customHeight="false" outlineLevel="0" collapsed="false">
      <c r="A182" s="0" t="s">
        <v>628</v>
      </c>
      <c r="B182" s="0" t="s">
        <v>629</v>
      </c>
      <c r="C182" s="0" t="s">
        <v>630</v>
      </c>
      <c r="D182" s="15" t="n">
        <v>2.51599016776695</v>
      </c>
      <c r="E182" s="16" t="n">
        <v>0.000483813</v>
      </c>
      <c r="F182" s="15" t="n">
        <v>3.90959</v>
      </c>
      <c r="G182" s="15" t="n">
        <v>9.83649</v>
      </c>
      <c r="H182" s="15" t="n">
        <v>5.40683307184213</v>
      </c>
      <c r="I182" s="16" t="n">
        <v>2.73189669798231E-010</v>
      </c>
      <c r="J182" s="15" t="n">
        <v>2.43846480843577</v>
      </c>
      <c r="K182" s="15" t="n">
        <v>13.9146289696981</v>
      </c>
    </row>
    <row r="183" customFormat="false" ht="13.8" hidden="false" customHeight="false" outlineLevel="0" collapsed="false">
      <c r="A183" s="0" t="s">
        <v>631</v>
      </c>
      <c r="B183" s="0" t="s">
        <v>632</v>
      </c>
      <c r="C183" s="0" t="s">
        <v>633</v>
      </c>
      <c r="D183" s="15" t="n">
        <v>-4.80047457321367</v>
      </c>
      <c r="E183" s="16" t="n">
        <v>0.000483813</v>
      </c>
      <c r="F183" s="15" t="n">
        <v>13.8378</v>
      </c>
      <c r="G183" s="15" t="n">
        <v>2.88259</v>
      </c>
      <c r="H183" s="15" t="n">
        <v>-3.66389002948964</v>
      </c>
      <c r="I183" s="16" t="n">
        <v>1.30299855067203E-008</v>
      </c>
      <c r="J183" s="15" t="n">
        <v>46.4497461386064</v>
      </c>
      <c r="K183" s="15" t="n">
        <v>13.0176132942383</v>
      </c>
    </row>
    <row r="184" customFormat="false" ht="13.8" hidden="false" customHeight="false" outlineLevel="0" collapsed="false">
      <c r="A184" s="0" t="s">
        <v>634</v>
      </c>
      <c r="B184" s="0" t="s">
        <v>635</v>
      </c>
      <c r="C184" s="0" t="s">
        <v>636</v>
      </c>
      <c r="D184" s="15" t="n">
        <v>-22.4595276993911</v>
      </c>
      <c r="E184" s="16" t="n">
        <v>0.000483813</v>
      </c>
      <c r="F184" s="15" t="n">
        <v>4.23416</v>
      </c>
      <c r="G184" s="15" t="n">
        <v>0.188524</v>
      </c>
      <c r="H184" s="15" t="n">
        <v>-2.77595532893216</v>
      </c>
      <c r="I184" s="16" t="n">
        <v>0.0162933860496898</v>
      </c>
      <c r="J184" s="15" t="n">
        <v>4.01724293023337</v>
      </c>
      <c r="K184" s="15" t="n">
        <v>1.53784279459721</v>
      </c>
    </row>
    <row r="185" customFormat="false" ht="13.8" hidden="false" customHeight="false" outlineLevel="0" collapsed="false">
      <c r="A185" s="0" t="s">
        <v>637</v>
      </c>
      <c r="B185" s="0" t="s">
        <v>638</v>
      </c>
      <c r="C185" s="0" t="s">
        <v>639</v>
      </c>
      <c r="D185" s="15" t="n">
        <v>2.81965768528596</v>
      </c>
      <c r="E185" s="16" t="n">
        <v>0.00535747</v>
      </c>
      <c r="F185" s="15" t="n">
        <v>0.458467</v>
      </c>
      <c r="G185" s="15" t="n">
        <v>1.29272</v>
      </c>
      <c r="H185" s="15" t="n">
        <v>3.73349157463156</v>
      </c>
      <c r="I185" s="16" t="n">
        <v>7.98555054008498E-013</v>
      </c>
      <c r="J185" s="15" t="n">
        <v>1.96419303270595</v>
      </c>
      <c r="K185" s="15" t="n">
        <v>7.70549132384338</v>
      </c>
    </row>
    <row r="186" customFormat="false" ht="13.8" hidden="false" customHeight="false" outlineLevel="0" collapsed="false">
      <c r="A186" s="0" t="s">
        <v>640</v>
      </c>
      <c r="B186" s="0" t="s">
        <v>641</v>
      </c>
      <c r="C186" s="0" t="s">
        <v>642</v>
      </c>
      <c r="D186" s="15" t="e">
        <f aca="false">#NUM!</f>
        <v>#NUM!</v>
      </c>
      <c r="E186" s="16" t="n">
        <v>0.000483813</v>
      </c>
      <c r="F186" s="15" t="n">
        <v>0</v>
      </c>
      <c r="G186" s="15" t="n">
        <v>15.2636</v>
      </c>
      <c r="H186" s="15" t="n">
        <v>63.1511682905137</v>
      </c>
      <c r="I186" s="16" t="n">
        <v>6.48821317643451E-031</v>
      </c>
      <c r="J186" s="15" t="n">
        <v>0.191750675194023</v>
      </c>
      <c r="K186" s="15" t="n">
        <v>13.2875505349972</v>
      </c>
    </row>
    <row r="187" customFormat="false" ht="13.8" hidden="false" customHeight="false" outlineLevel="0" collapsed="false">
      <c r="A187" s="0" t="s">
        <v>643</v>
      </c>
      <c r="B187" s="0" t="s">
        <v>644</v>
      </c>
      <c r="C187" s="0" t="s">
        <v>645</v>
      </c>
      <c r="D187" s="15" t="n">
        <v>10.4361543823816</v>
      </c>
      <c r="E187" s="16" t="n">
        <v>0.000483813</v>
      </c>
      <c r="F187" s="15" t="n">
        <v>0.799029</v>
      </c>
      <c r="G187" s="15" t="n">
        <v>8.33879</v>
      </c>
      <c r="H187" s="15" t="n">
        <v>10.3945378480969</v>
      </c>
      <c r="I187" s="16" t="n">
        <v>0.000711562020312708</v>
      </c>
      <c r="J187" s="15" t="n">
        <v>0.47407897304914</v>
      </c>
      <c r="K187" s="15" t="n">
        <v>5.42029987544816</v>
      </c>
    </row>
    <row r="188" customFormat="false" ht="13.8" hidden="false" customHeight="false" outlineLevel="0" collapsed="false">
      <c r="A188" s="0" t="s">
        <v>646</v>
      </c>
      <c r="B188" s="0" t="s">
        <v>647</v>
      </c>
      <c r="C188" s="0" t="s">
        <v>648</v>
      </c>
      <c r="D188" s="15" t="n">
        <v>2.09490425865857</v>
      </c>
      <c r="E188" s="16" t="n">
        <v>0.000483813</v>
      </c>
      <c r="F188" s="15" t="n">
        <v>39.1837</v>
      </c>
      <c r="G188" s="15" t="n">
        <v>82.0861</v>
      </c>
      <c r="H188" s="15" t="n">
        <v>4.05756798521369</v>
      </c>
      <c r="I188" s="16" t="n">
        <v>4.70418904661605E-017</v>
      </c>
      <c r="J188" s="15" t="n">
        <v>32.7513599050646</v>
      </c>
      <c r="K188" s="15" t="n">
        <v>141.346112425049</v>
      </c>
    </row>
    <row r="189" customFormat="false" ht="13.8" hidden="false" customHeight="false" outlineLevel="0" collapsed="false">
      <c r="A189" s="0" t="s">
        <v>649</v>
      </c>
      <c r="B189" s="0" t="s">
        <v>650</v>
      </c>
      <c r="C189" s="0" t="s">
        <v>651</v>
      </c>
      <c r="D189" s="15" t="n">
        <v>-2.13787211115762</v>
      </c>
      <c r="E189" s="16" t="n">
        <v>0.00345033</v>
      </c>
      <c r="F189" s="15" t="n">
        <v>1.61894</v>
      </c>
      <c r="G189" s="15" t="n">
        <v>0.757267</v>
      </c>
      <c r="H189" s="15" t="n">
        <v>-6.47483915790673</v>
      </c>
      <c r="I189" s="16" t="n">
        <v>2.62682614044099E-013</v>
      </c>
      <c r="J189" s="15" t="n">
        <v>3.7113997104605</v>
      </c>
      <c r="K189" s="15" t="n">
        <v>0.600120617918863</v>
      </c>
    </row>
    <row r="190" customFormat="false" ht="13.8" hidden="false" customHeight="false" outlineLevel="0" collapsed="false">
      <c r="A190" s="0" t="s">
        <v>652</v>
      </c>
      <c r="D190" s="15" t="n">
        <v>3.3852752600142</v>
      </c>
      <c r="E190" s="16" t="n">
        <v>0.000483813</v>
      </c>
      <c r="F190" s="15" t="n">
        <v>3.83056</v>
      </c>
      <c r="G190" s="15" t="n">
        <v>12.9675</v>
      </c>
      <c r="H190" s="15" t="n">
        <v>2.23587165358807</v>
      </c>
      <c r="I190" s="16" t="n">
        <v>6.44479903823715E-007</v>
      </c>
      <c r="J190" s="15" t="n">
        <v>6.40672439086223</v>
      </c>
      <c r="K190" s="15" t="n">
        <v>15.1748288445595</v>
      </c>
    </row>
    <row r="191" customFormat="false" ht="13.8" hidden="false" customHeight="false" outlineLevel="0" collapsed="false">
      <c r="A191" s="0" t="s">
        <v>653</v>
      </c>
      <c r="B191" s="0" t="s">
        <v>654</v>
      </c>
      <c r="C191" s="0" t="s">
        <v>655</v>
      </c>
      <c r="D191" s="15" t="n">
        <v>6.97633699558687</v>
      </c>
      <c r="E191" s="16" t="n">
        <v>0.000483813</v>
      </c>
      <c r="F191" s="15" t="n">
        <v>5.85978</v>
      </c>
      <c r="G191" s="15" t="n">
        <v>40.8798</v>
      </c>
      <c r="H191" s="15" t="n">
        <v>12.9165268835749</v>
      </c>
      <c r="I191" s="16" t="n">
        <v>5.15047149241737E-009</v>
      </c>
      <c r="J191" s="15" t="n">
        <v>14.5455898174156</v>
      </c>
      <c r="K191" s="15" t="n">
        <v>207.103063642182</v>
      </c>
    </row>
    <row r="192" customFormat="false" ht="13.8" hidden="false" customHeight="false" outlineLevel="0" collapsed="false">
      <c r="A192" s="0" t="s">
        <v>656</v>
      </c>
      <c r="B192" s="0" t="s">
        <v>657</v>
      </c>
      <c r="C192" s="0" t="s">
        <v>658</v>
      </c>
      <c r="D192" s="15" t="n">
        <v>2.24746896330569</v>
      </c>
      <c r="E192" s="16" t="n">
        <v>0.000483813</v>
      </c>
      <c r="F192" s="15" t="n">
        <v>6.11212</v>
      </c>
      <c r="G192" s="15" t="n">
        <v>13.7368</v>
      </c>
      <c r="H192" s="15" t="n">
        <v>7.13423475730491</v>
      </c>
      <c r="I192" s="16" t="n">
        <v>2.31924438792764E-011</v>
      </c>
      <c r="J192" s="15" t="n">
        <v>2.24799198122723</v>
      </c>
      <c r="K192" s="15" t="n">
        <v>17.0281690265945</v>
      </c>
    </row>
    <row r="193" customFormat="false" ht="13.8" hidden="false" customHeight="false" outlineLevel="0" collapsed="false">
      <c r="A193" s="0" t="s">
        <v>659</v>
      </c>
      <c r="B193" s="0" t="s">
        <v>660</v>
      </c>
      <c r="C193" s="0" t="s">
        <v>661</v>
      </c>
      <c r="D193" s="15" t="n">
        <v>4.11029615815423</v>
      </c>
      <c r="E193" s="16" t="n">
        <v>0.000483813</v>
      </c>
      <c r="F193" s="15" t="n">
        <v>6.95473</v>
      </c>
      <c r="G193" s="15" t="n">
        <v>28.586</v>
      </c>
      <c r="H193" s="15" t="n">
        <v>13.6306308796389</v>
      </c>
      <c r="I193" s="16" t="n">
        <v>2.01542237890628E-023</v>
      </c>
      <c r="J193" s="15" t="n">
        <v>4.81275755032517</v>
      </c>
      <c r="K193" s="15" t="n">
        <v>70.3371542152136</v>
      </c>
    </row>
    <row r="194" customFormat="false" ht="13.8" hidden="false" customHeight="false" outlineLevel="0" collapsed="false">
      <c r="A194" s="0" t="s">
        <v>662</v>
      </c>
      <c r="B194" s="0" t="s">
        <v>663</v>
      </c>
      <c r="C194" s="0" t="s">
        <v>664</v>
      </c>
      <c r="D194" s="15" t="n">
        <v>-3.40458125107226</v>
      </c>
      <c r="E194" s="16" t="n">
        <v>0.000483813</v>
      </c>
      <c r="F194" s="15" t="n">
        <v>6.15184</v>
      </c>
      <c r="G194" s="15" t="n">
        <v>1.80693</v>
      </c>
      <c r="H194" s="15" t="n">
        <v>-6.93337450296416</v>
      </c>
      <c r="I194" s="16" t="n">
        <v>4.66491685907409E-015</v>
      </c>
      <c r="J194" s="15" t="n">
        <v>36.367521462425</v>
      </c>
      <c r="K194" s="15" t="n">
        <v>5.38620325634983</v>
      </c>
    </row>
    <row r="195" customFormat="false" ht="13.8" hidden="false" customHeight="false" outlineLevel="0" collapsed="false">
      <c r="A195" s="0" t="s">
        <v>665</v>
      </c>
      <c r="B195" s="0" t="s">
        <v>666</v>
      </c>
      <c r="C195" s="0" t="s">
        <v>667</v>
      </c>
      <c r="D195" s="15" t="n">
        <v>-3.1066871988595</v>
      </c>
      <c r="E195" s="16" t="n">
        <v>0.0498418</v>
      </c>
      <c r="F195" s="15" t="n">
        <v>1.03293</v>
      </c>
      <c r="G195" s="15" t="n">
        <v>0.332486</v>
      </c>
      <c r="H195" s="15" t="n">
        <v>-5.77168385901455</v>
      </c>
      <c r="I195" s="16" t="n">
        <v>0.00271330358426358</v>
      </c>
      <c r="J195" s="15" t="n">
        <v>1.27958485914679</v>
      </c>
      <c r="K195" s="15" t="n">
        <v>0.228468827334754</v>
      </c>
    </row>
    <row r="196" customFormat="false" ht="13.8" hidden="false" customHeight="false" outlineLevel="0" collapsed="false">
      <c r="A196" s="0" t="s">
        <v>668</v>
      </c>
      <c r="B196" s="0" t="s">
        <v>669</v>
      </c>
      <c r="C196" s="0" t="s">
        <v>670</v>
      </c>
      <c r="D196" s="15" t="n">
        <v>26.8769385093303</v>
      </c>
      <c r="E196" s="16" t="n">
        <v>0.000483813</v>
      </c>
      <c r="F196" s="15" t="n">
        <v>0.411721</v>
      </c>
      <c r="G196" s="15" t="n">
        <v>11.0658</v>
      </c>
      <c r="H196" s="15" t="n">
        <v>3.11178094769702</v>
      </c>
      <c r="I196" s="16" t="n">
        <v>0.00235007647509915</v>
      </c>
      <c r="J196" s="15" t="n">
        <v>0.711002468757171</v>
      </c>
      <c r="K196" s="15" t="n">
        <v>2.31059737195314</v>
      </c>
    </row>
    <row r="197" customFormat="false" ht="13.8" hidden="false" customHeight="false" outlineLevel="0" collapsed="false">
      <c r="A197" s="0" t="s">
        <v>671</v>
      </c>
      <c r="B197" s="0" t="s">
        <v>672</v>
      </c>
      <c r="C197" s="0" t="s">
        <v>673</v>
      </c>
      <c r="D197" s="15" t="n">
        <v>2.44751272239536</v>
      </c>
      <c r="E197" s="16" t="n">
        <v>0.00131278</v>
      </c>
      <c r="F197" s="15" t="n">
        <v>1.52094</v>
      </c>
      <c r="G197" s="15" t="n">
        <v>3.72252</v>
      </c>
      <c r="H197" s="15" t="n">
        <v>-3.74349270772101</v>
      </c>
      <c r="I197" s="16" t="n">
        <v>0.0141593155184184</v>
      </c>
      <c r="J197" s="15" t="n">
        <v>7.43615540102188</v>
      </c>
      <c r="K197" s="15" t="n">
        <v>1.99794246242791</v>
      </c>
    </row>
    <row r="198" customFormat="false" ht="13.8" hidden="false" customHeight="false" outlineLevel="0" collapsed="false">
      <c r="A198" s="0" t="s">
        <v>674</v>
      </c>
      <c r="B198" s="0" t="s">
        <v>675</v>
      </c>
      <c r="C198" s="0" t="s">
        <v>676</v>
      </c>
      <c r="D198" s="15" t="n">
        <v>6.49540634049872</v>
      </c>
      <c r="E198" s="16" t="n">
        <v>0.000483813</v>
      </c>
      <c r="F198" s="15" t="n">
        <v>0.248277</v>
      </c>
      <c r="G198" s="15" t="n">
        <v>1.61266</v>
      </c>
      <c r="H198" s="15" t="n">
        <v>3.87137650315895</v>
      </c>
      <c r="I198" s="16" t="n">
        <v>0.000103826799935599</v>
      </c>
      <c r="J198" s="15" t="n">
        <v>0.330850770421728</v>
      </c>
      <c r="K198" s="15" t="n">
        <v>1.36044771984218</v>
      </c>
    </row>
    <row r="199" customFormat="false" ht="13.8" hidden="false" customHeight="false" outlineLevel="0" collapsed="false">
      <c r="A199" s="0" t="s">
        <v>677</v>
      </c>
      <c r="B199" s="0" t="s">
        <v>678</v>
      </c>
      <c r="C199" s="0" t="s">
        <v>679</v>
      </c>
      <c r="D199" s="15" t="n">
        <v>5.05325565028374</v>
      </c>
      <c r="E199" s="16" t="n">
        <v>0.000483813</v>
      </c>
      <c r="F199" s="15" t="n">
        <v>11.2251</v>
      </c>
      <c r="G199" s="15" t="n">
        <v>56.7233</v>
      </c>
      <c r="H199" s="15" t="n">
        <v>2.36190888907412</v>
      </c>
      <c r="I199" s="16" t="n">
        <v>1.03919930957792E-006</v>
      </c>
      <c r="J199" s="15" t="n">
        <v>29.371014858466</v>
      </c>
      <c r="K199" s="15" t="n">
        <v>74.0765930435802</v>
      </c>
    </row>
    <row r="200" customFormat="false" ht="13.8" hidden="false" customHeight="false" outlineLevel="0" collapsed="false">
      <c r="A200" s="0" t="s">
        <v>680</v>
      </c>
      <c r="B200" s="0" t="s">
        <v>681</v>
      </c>
      <c r="C200" s="0" t="s">
        <v>682</v>
      </c>
      <c r="D200" s="15" t="n">
        <v>-2.3979273931722</v>
      </c>
      <c r="E200" s="16" t="n">
        <v>0.000483813</v>
      </c>
      <c r="F200" s="15" t="n">
        <v>14.624</v>
      </c>
      <c r="G200" s="15" t="n">
        <v>6.0986</v>
      </c>
      <c r="H200" s="15" t="n">
        <v>-2.2211479802102</v>
      </c>
      <c r="I200" s="16" t="n">
        <v>2.32776879220717E-005</v>
      </c>
      <c r="J200" s="15" t="n">
        <v>25.3269119628297</v>
      </c>
      <c r="K200" s="15" t="n">
        <v>11.9948482122733</v>
      </c>
    </row>
    <row r="201" customFormat="false" ht="13.8" hidden="false" customHeight="false" outlineLevel="0" collapsed="false">
      <c r="A201" s="0" t="s">
        <v>683</v>
      </c>
      <c r="B201" s="0" t="s">
        <v>684</v>
      </c>
      <c r="C201" s="0" t="s">
        <v>685</v>
      </c>
      <c r="D201" s="15" t="n">
        <v>2.34259998226479</v>
      </c>
      <c r="E201" s="16" t="n">
        <v>0.00998968</v>
      </c>
      <c r="F201" s="15" t="n">
        <v>2.02986</v>
      </c>
      <c r="G201" s="15" t="n">
        <v>4.75515</v>
      </c>
      <c r="H201" s="15" t="n">
        <v>4.34149523795475</v>
      </c>
      <c r="I201" s="16" t="n">
        <v>9.74393015341866E-015</v>
      </c>
      <c r="J201" s="15" t="n">
        <v>4.7853575580479</v>
      </c>
      <c r="K201" s="15" t="n">
        <v>22.0292337578066</v>
      </c>
    </row>
    <row r="202" customFormat="false" ht="13.8" hidden="false" customHeight="false" outlineLevel="0" collapsed="false">
      <c r="A202" s="0" t="s">
        <v>686</v>
      </c>
      <c r="B202" s="0" t="s">
        <v>687</v>
      </c>
      <c r="C202" s="0" t="s">
        <v>688</v>
      </c>
      <c r="D202" s="15" t="n">
        <v>2.46649322955539</v>
      </c>
      <c r="E202" s="16" t="n">
        <v>0.00687524</v>
      </c>
      <c r="F202" s="15" t="n">
        <v>2.34475</v>
      </c>
      <c r="G202" s="15" t="n">
        <v>5.78331</v>
      </c>
      <c r="H202" s="15" t="n">
        <v>3.27113898874949</v>
      </c>
      <c r="I202" s="16" t="n">
        <v>2.2624597725999E-006</v>
      </c>
      <c r="J202" s="15" t="n">
        <v>4.33703092664499</v>
      </c>
      <c r="K202" s="15" t="n">
        <v>15.0208416709559</v>
      </c>
    </row>
    <row r="203" customFormat="false" ht="13.8" hidden="false" customHeight="false" outlineLevel="0" collapsed="false">
      <c r="A203" s="0" t="s">
        <v>689</v>
      </c>
      <c r="B203" s="0" t="s">
        <v>690</v>
      </c>
      <c r="C203" s="0" t="s">
        <v>691</v>
      </c>
      <c r="D203" s="15" t="n">
        <v>-11.1068728760663</v>
      </c>
      <c r="E203" s="16" t="n">
        <v>0.000483813</v>
      </c>
      <c r="F203" s="15" t="n">
        <v>11.2105</v>
      </c>
      <c r="G203" s="15" t="n">
        <v>1.00933</v>
      </c>
      <c r="H203" s="15" t="n">
        <v>-3.61031133821883</v>
      </c>
      <c r="I203" s="16" t="n">
        <v>4.74205224544203E-007</v>
      </c>
      <c r="J203" s="15" t="n">
        <v>8.16554639739448</v>
      </c>
      <c r="K203" s="15" t="n">
        <v>2.35664851642768</v>
      </c>
    </row>
    <row r="204" customFormat="false" ht="13.8" hidden="false" customHeight="false" outlineLevel="0" collapsed="false">
      <c r="A204" s="0" t="s">
        <v>692</v>
      </c>
      <c r="B204" s="0" t="s">
        <v>693</v>
      </c>
      <c r="C204" s="0" t="s">
        <v>694</v>
      </c>
      <c r="D204" s="15" t="n">
        <v>-2.21833332242376</v>
      </c>
      <c r="E204" s="16" t="n">
        <v>0.000483813</v>
      </c>
      <c r="F204" s="15" t="n">
        <v>6.77794</v>
      </c>
      <c r="G204" s="15" t="n">
        <v>3.05542</v>
      </c>
      <c r="H204" s="15" t="n">
        <v>2.23425299387834</v>
      </c>
      <c r="I204" s="16" t="n">
        <v>0.000737567814147034</v>
      </c>
      <c r="J204" s="15" t="n">
        <v>12.2850180315278</v>
      </c>
      <c r="K204" s="15" t="n">
        <v>28.3349870845217</v>
      </c>
    </row>
    <row r="205" customFormat="false" ht="13.8" hidden="false" customHeight="false" outlineLevel="0" collapsed="false">
      <c r="A205" s="0" t="s">
        <v>695</v>
      </c>
      <c r="B205" s="0" t="s">
        <v>696</v>
      </c>
      <c r="C205" s="0" t="s">
        <v>697</v>
      </c>
      <c r="D205" s="15" t="n">
        <v>3.9960605625111</v>
      </c>
      <c r="E205" s="16" t="n">
        <v>0.000483813</v>
      </c>
      <c r="F205" s="15" t="n">
        <v>1.18291</v>
      </c>
      <c r="G205" s="15" t="n">
        <v>4.72698</v>
      </c>
      <c r="H205" s="15" t="n">
        <v>3.03182552624613</v>
      </c>
      <c r="I205" s="16" t="n">
        <v>0.000107949871121429</v>
      </c>
      <c r="J205" s="15" t="n">
        <v>1.02017153167713</v>
      </c>
      <c r="K205" s="15" t="n">
        <v>3.25348802172518</v>
      </c>
    </row>
    <row r="206" customFormat="false" ht="13.8" hidden="false" customHeight="false" outlineLevel="0" collapsed="false">
      <c r="A206" s="0" t="s">
        <v>698</v>
      </c>
      <c r="B206" s="0" t="s">
        <v>699</v>
      </c>
      <c r="C206" s="0" t="s">
        <v>700</v>
      </c>
      <c r="D206" s="15" t="n">
        <v>2.90266732989231</v>
      </c>
      <c r="E206" s="16" t="n">
        <v>0.0110713</v>
      </c>
      <c r="F206" s="15" t="n">
        <v>1.54799</v>
      </c>
      <c r="G206" s="15" t="n">
        <v>4.4933</v>
      </c>
      <c r="H206" s="15" t="n">
        <v>5.02954949128713</v>
      </c>
      <c r="I206" s="16" t="n">
        <v>0.000547547034691482</v>
      </c>
      <c r="J206" s="15" t="n">
        <v>1.19523950171075</v>
      </c>
      <c r="K206" s="15" t="n">
        <v>6.68344801968</v>
      </c>
    </row>
    <row r="207" customFormat="false" ht="13.8" hidden="false" customHeight="false" outlineLevel="0" collapsed="false">
      <c r="A207" s="0" t="s">
        <v>701</v>
      </c>
      <c r="B207" s="0" t="s">
        <v>702</v>
      </c>
      <c r="C207" s="0" t="s">
        <v>703</v>
      </c>
      <c r="D207" s="15" t="n">
        <v>-4.71319538796208</v>
      </c>
      <c r="E207" s="16" t="n">
        <v>0.000483813</v>
      </c>
      <c r="F207" s="15" t="n">
        <v>12.6965</v>
      </c>
      <c r="G207" s="15" t="n">
        <v>2.69382</v>
      </c>
      <c r="H207" s="15" t="n">
        <v>-2.76098287167271</v>
      </c>
      <c r="I207" s="16" t="n">
        <v>1.10971853317601E-008</v>
      </c>
      <c r="J207" s="15" t="n">
        <v>54.047497021363</v>
      </c>
      <c r="K207" s="15" t="n">
        <v>20.3119736578973</v>
      </c>
    </row>
    <row r="208" customFormat="false" ht="13.8" hidden="false" customHeight="false" outlineLevel="0" collapsed="false">
      <c r="A208" s="0" t="s">
        <v>704</v>
      </c>
      <c r="B208" s="0" t="s">
        <v>705</v>
      </c>
      <c r="C208" s="0" t="s">
        <v>706</v>
      </c>
      <c r="D208" s="15" t="n">
        <v>-5.39690277601555</v>
      </c>
      <c r="E208" s="16" t="n">
        <v>0.000909607</v>
      </c>
      <c r="F208" s="15" t="n">
        <v>1.61634</v>
      </c>
      <c r="G208" s="15" t="n">
        <v>0.299494</v>
      </c>
      <c r="H208" s="15" t="n">
        <v>-2.5010716197732</v>
      </c>
      <c r="I208" s="16" t="n">
        <v>3.37163535003612E-005</v>
      </c>
      <c r="J208" s="15" t="n">
        <v>5.70120562706005</v>
      </c>
      <c r="K208" s="15" t="n">
        <v>2.40190009626605</v>
      </c>
    </row>
    <row r="209" customFormat="false" ht="13.8" hidden="false" customHeight="false" outlineLevel="0" collapsed="false">
      <c r="A209" s="0" t="s">
        <v>707</v>
      </c>
      <c r="B209" s="0" t="s">
        <v>708</v>
      </c>
      <c r="C209" s="0" t="s">
        <v>709</v>
      </c>
      <c r="D209" s="15" t="n">
        <v>-4.61890818716791</v>
      </c>
      <c r="E209" s="16" t="n">
        <v>0.000483813</v>
      </c>
      <c r="F209" s="15" t="n">
        <v>32.3379</v>
      </c>
      <c r="G209" s="15" t="n">
        <v>7.0012</v>
      </c>
      <c r="H209" s="15" t="n">
        <v>-5.02382492649658</v>
      </c>
      <c r="I209" s="16" t="n">
        <v>9.29981179901252E-018</v>
      </c>
      <c r="J209" s="15" t="n">
        <v>71.9225597675734</v>
      </c>
      <c r="K209" s="15" t="n">
        <v>14.9505057062019</v>
      </c>
    </row>
    <row r="210" customFormat="false" ht="13.8" hidden="false" customHeight="false" outlineLevel="0" collapsed="false">
      <c r="A210" s="0" t="s">
        <v>710</v>
      </c>
      <c r="B210" s="0" t="s">
        <v>711</v>
      </c>
      <c r="C210" s="0" t="s">
        <v>712</v>
      </c>
      <c r="D210" s="15" t="n">
        <v>5.40860254982052</v>
      </c>
      <c r="E210" s="16" t="n">
        <v>0.000483813</v>
      </c>
      <c r="F210" s="15" t="n">
        <v>1.6158</v>
      </c>
      <c r="G210" s="15" t="n">
        <v>8.73922</v>
      </c>
      <c r="H210" s="15" t="n">
        <v>14.5806330415085</v>
      </c>
      <c r="I210" s="16" t="n">
        <v>1.01268390414943E-033</v>
      </c>
      <c r="J210" s="15" t="n">
        <v>5.02515511994149</v>
      </c>
      <c r="K210" s="15" t="n">
        <v>77.4898907465491</v>
      </c>
    </row>
    <row r="211" customFormat="false" ht="13.8" hidden="false" customHeight="false" outlineLevel="0" collapsed="false">
      <c r="A211" s="0" t="s">
        <v>713</v>
      </c>
      <c r="B211" s="0" t="s">
        <v>714</v>
      </c>
      <c r="C211" s="0" t="s">
        <v>715</v>
      </c>
      <c r="D211" s="15" t="n">
        <v>-2.09898655066919</v>
      </c>
      <c r="E211" s="16" t="n">
        <v>0.0136882</v>
      </c>
      <c r="F211" s="15" t="n">
        <v>3.20404</v>
      </c>
      <c r="G211" s="15" t="n">
        <v>1.52647</v>
      </c>
      <c r="H211" s="15" t="n">
        <v>-2.59259318658601</v>
      </c>
      <c r="I211" s="16" t="n">
        <v>0.00514721606970704</v>
      </c>
      <c r="J211" s="15" t="n">
        <v>4.36945187018792</v>
      </c>
      <c r="K211" s="15" t="n">
        <v>1.76698219844359</v>
      </c>
    </row>
    <row r="212" customFormat="false" ht="13.8" hidden="false" customHeight="false" outlineLevel="0" collapsed="false">
      <c r="A212" s="0" t="s">
        <v>716</v>
      </c>
      <c r="D212" s="15" t="n">
        <v>-6.38085648695586</v>
      </c>
      <c r="E212" s="16" t="n">
        <v>0.000483813</v>
      </c>
      <c r="F212" s="15" t="n">
        <v>5.34227</v>
      </c>
      <c r="G212" s="15" t="n">
        <v>0.837234</v>
      </c>
      <c r="H212" s="15" t="n">
        <v>-4.37698672697084</v>
      </c>
      <c r="I212" s="16" t="n">
        <v>2.80474822004956E-011</v>
      </c>
      <c r="J212" s="15" t="n">
        <v>4.39649175972529</v>
      </c>
      <c r="K212" s="15" t="n">
        <v>1.05511676214782</v>
      </c>
    </row>
    <row r="213" customFormat="false" ht="13.8" hidden="false" customHeight="false" outlineLevel="0" collapsed="false">
      <c r="A213" s="0" t="s">
        <v>717</v>
      </c>
      <c r="B213" s="0" t="s">
        <v>718</v>
      </c>
      <c r="C213" s="0" t="s">
        <v>719</v>
      </c>
      <c r="D213" s="15" t="n">
        <v>-2.3178711478388</v>
      </c>
      <c r="E213" s="16" t="n">
        <v>0.0194199</v>
      </c>
      <c r="F213" s="15" t="n">
        <v>4.18487</v>
      </c>
      <c r="G213" s="15" t="n">
        <v>1.80548</v>
      </c>
      <c r="H213" s="15" t="n">
        <v>-5.18985866930774</v>
      </c>
      <c r="I213" s="16" t="n">
        <v>3.39817040716567E-006</v>
      </c>
      <c r="J213" s="15" t="n">
        <v>6.50634123875297</v>
      </c>
      <c r="K213" s="15" t="n">
        <v>1.29280690439355</v>
      </c>
    </row>
    <row r="214" customFormat="false" ht="13.8" hidden="false" customHeight="false" outlineLevel="0" collapsed="false">
      <c r="A214" s="0" t="s">
        <v>720</v>
      </c>
      <c r="B214" s="0" t="s">
        <v>721</v>
      </c>
      <c r="C214" s="0" t="s">
        <v>722</v>
      </c>
      <c r="D214" s="15" t="n">
        <v>2.70362992634409</v>
      </c>
      <c r="E214" s="16" t="n">
        <v>0.01237</v>
      </c>
      <c r="F214" s="15" t="n">
        <v>0.692273</v>
      </c>
      <c r="G214" s="15" t="n">
        <v>1.87165</v>
      </c>
      <c r="H214" s="15" t="n">
        <v>6.37736532036681</v>
      </c>
      <c r="I214" s="16" t="n">
        <v>7.05271843233816E-009</v>
      </c>
      <c r="J214" s="15" t="n">
        <v>0.885533843600403</v>
      </c>
      <c r="K214" s="15" t="n">
        <v>5.87253207807882</v>
      </c>
    </row>
    <row r="215" customFormat="false" ht="13.8" hidden="false" customHeight="false" outlineLevel="0" collapsed="false">
      <c r="A215" s="0" t="s">
        <v>723</v>
      </c>
      <c r="B215" s="0" t="s">
        <v>724</v>
      </c>
      <c r="C215" s="0" t="s">
        <v>725</v>
      </c>
      <c r="D215" s="15" t="n">
        <v>8.79062640218763</v>
      </c>
      <c r="E215" s="16" t="n">
        <v>0.000483813</v>
      </c>
      <c r="F215" s="15" t="n">
        <v>1.18119</v>
      </c>
      <c r="G215" s="15" t="n">
        <v>10.3834</v>
      </c>
      <c r="H215" s="15" t="n">
        <v>3.62319431002415</v>
      </c>
      <c r="I215" s="16" t="n">
        <v>8.29347804214095E-005</v>
      </c>
      <c r="J215" s="15" t="n">
        <v>0.788557020480581</v>
      </c>
      <c r="K215" s="15" t="n">
        <v>3.03682515337136</v>
      </c>
    </row>
    <row r="216" customFormat="false" ht="13.8" hidden="false" customHeight="false" outlineLevel="0" collapsed="false">
      <c r="A216" s="0" t="s">
        <v>726</v>
      </c>
      <c r="B216" s="0" t="s">
        <v>727</v>
      </c>
      <c r="C216" s="0" t="s">
        <v>728</v>
      </c>
      <c r="D216" s="15" t="n">
        <v>5.35101614638543</v>
      </c>
      <c r="E216" s="16" t="n">
        <v>0.000483813</v>
      </c>
      <c r="F216" s="15" t="n">
        <v>0.251883</v>
      </c>
      <c r="G216" s="15" t="n">
        <v>1.34783</v>
      </c>
      <c r="H216" s="15" t="n">
        <v>4.70618573356172</v>
      </c>
      <c r="I216" s="16" t="n">
        <v>1.39765676421787E-007</v>
      </c>
      <c r="J216" s="15" t="n">
        <v>0.639461083300388</v>
      </c>
      <c r="K216" s="15" t="n">
        <v>3.17528928937691</v>
      </c>
    </row>
    <row r="217" customFormat="false" ht="13.8" hidden="false" customHeight="false" outlineLevel="0" collapsed="false">
      <c r="A217" s="0" t="s">
        <v>729</v>
      </c>
      <c r="B217" s="0" t="s">
        <v>730</v>
      </c>
      <c r="C217" s="0" t="s">
        <v>731</v>
      </c>
      <c r="D217" s="15" t="n">
        <v>10.3279753403213</v>
      </c>
      <c r="E217" s="16" t="n">
        <v>0.00409035</v>
      </c>
      <c r="F217" s="15" t="n">
        <v>0.247854</v>
      </c>
      <c r="G217" s="15" t="n">
        <v>2.55983</v>
      </c>
      <c r="H217" s="15" t="n">
        <v>6.97597460576876</v>
      </c>
      <c r="I217" s="16" t="n">
        <v>5.70508279506186E-007</v>
      </c>
      <c r="J217" s="15" t="n">
        <v>0.653805638099662</v>
      </c>
      <c r="K217" s="15" t="n">
        <v>4.94874589534221</v>
      </c>
    </row>
    <row r="218" customFormat="false" ht="13.8" hidden="false" customHeight="false" outlineLevel="0" collapsed="false">
      <c r="A218" s="0" t="s">
        <v>732</v>
      </c>
      <c r="B218" s="0" t="s">
        <v>733</v>
      </c>
      <c r="C218" s="0" t="s">
        <v>734</v>
      </c>
      <c r="D218" s="15" t="n">
        <v>6.05719333811997</v>
      </c>
      <c r="E218" s="16" t="n">
        <v>0.000483813</v>
      </c>
      <c r="F218" s="15" t="n">
        <v>1.42062</v>
      </c>
      <c r="G218" s="15" t="n">
        <v>8.60497</v>
      </c>
      <c r="H218" s="15" t="n">
        <v>4.98932415536889</v>
      </c>
      <c r="I218" s="16" t="n">
        <v>4.77007210395104E-017</v>
      </c>
      <c r="J218" s="15" t="n">
        <v>3.7588644500948</v>
      </c>
      <c r="K218" s="15" t="n">
        <v>19.5832167413251</v>
      </c>
    </row>
    <row r="219" customFormat="false" ht="13.8" hidden="false" customHeight="false" outlineLevel="0" collapsed="false">
      <c r="A219" s="0" t="s">
        <v>735</v>
      </c>
      <c r="B219" s="0" t="s">
        <v>736</v>
      </c>
      <c r="C219" s="0" t="s">
        <v>737</v>
      </c>
      <c r="D219" s="15" t="n">
        <v>-2.99138859478698</v>
      </c>
      <c r="E219" s="16" t="n">
        <v>0.000483813</v>
      </c>
      <c r="F219" s="15" t="n">
        <v>1.96927</v>
      </c>
      <c r="G219" s="15" t="n">
        <v>0.658313</v>
      </c>
      <c r="H219" s="15" t="n">
        <v>-2.18981965449014</v>
      </c>
      <c r="I219" s="16" t="n">
        <v>0.0377761236438423</v>
      </c>
      <c r="J219" s="15" t="n">
        <v>6.45970521865234</v>
      </c>
      <c r="K219" s="15" t="n">
        <v>3.09891462849307</v>
      </c>
    </row>
    <row r="220" customFormat="false" ht="13.8" hidden="false" customHeight="false" outlineLevel="0" collapsed="false">
      <c r="A220" s="0" t="s">
        <v>738</v>
      </c>
      <c r="B220" s="0" t="s">
        <v>739</v>
      </c>
      <c r="C220" s="0" t="s">
        <v>740</v>
      </c>
      <c r="D220" s="15" t="n">
        <v>-9.11680671133687</v>
      </c>
      <c r="E220" s="16" t="n">
        <v>0.000483813</v>
      </c>
      <c r="F220" s="15" t="n">
        <v>26.9945</v>
      </c>
      <c r="G220" s="15" t="n">
        <v>2.96096</v>
      </c>
      <c r="H220" s="15" t="n">
        <v>-7.08769268772764</v>
      </c>
      <c r="I220" s="16" t="n">
        <v>2.24466287043464E-022</v>
      </c>
      <c r="J220" s="15" t="n">
        <v>52.1492103899282</v>
      </c>
      <c r="K220" s="15" t="n">
        <v>7.66917357302756</v>
      </c>
    </row>
    <row r="221" customFormat="false" ht="13.8" hidden="false" customHeight="false" outlineLevel="0" collapsed="false">
      <c r="A221" s="0" t="s">
        <v>741</v>
      </c>
      <c r="B221" s="0" t="s">
        <v>742</v>
      </c>
      <c r="C221" s="0" t="s">
        <v>743</v>
      </c>
      <c r="D221" s="15" t="n">
        <v>3.01409392053676</v>
      </c>
      <c r="E221" s="16" t="n">
        <v>0.000483813</v>
      </c>
      <c r="F221" s="15" t="n">
        <v>15.4109</v>
      </c>
      <c r="G221" s="15" t="n">
        <v>46.4499</v>
      </c>
      <c r="H221" s="15" t="n">
        <v>7.67463745009017</v>
      </c>
      <c r="I221" s="16" t="n">
        <v>1.00363756111176E-028</v>
      </c>
      <c r="J221" s="15" t="n">
        <v>21.0636116717205</v>
      </c>
      <c r="K221" s="15" t="n">
        <v>173.4556251093</v>
      </c>
    </row>
    <row r="222" customFormat="false" ht="13.8" hidden="false" customHeight="false" outlineLevel="0" collapsed="false">
      <c r="A222" s="0" t="s">
        <v>744</v>
      </c>
      <c r="B222" s="0" t="s">
        <v>745</v>
      </c>
      <c r="C222" s="0" t="s">
        <v>746</v>
      </c>
      <c r="D222" s="15" t="n">
        <v>20.2862583060244</v>
      </c>
      <c r="E222" s="16" t="n">
        <v>0.000483813</v>
      </c>
      <c r="F222" s="15" t="n">
        <v>0.231609</v>
      </c>
      <c r="G222" s="15" t="n">
        <v>4.69848</v>
      </c>
      <c r="H222" s="15" t="n">
        <v>17.145275261545</v>
      </c>
      <c r="I222" s="16" t="n">
        <v>2.77231552737393E-011</v>
      </c>
      <c r="J222" s="15" t="n">
        <v>0.37642338602484</v>
      </c>
      <c r="K222" s="15" t="n">
        <v>6.61069193999612</v>
      </c>
    </row>
    <row r="223" customFormat="false" ht="13.8" hidden="false" customHeight="false" outlineLevel="0" collapsed="false">
      <c r="A223" s="0" t="s">
        <v>747</v>
      </c>
      <c r="B223" s="0" t="s">
        <v>748</v>
      </c>
      <c r="C223" s="0" t="s">
        <v>749</v>
      </c>
      <c r="D223" s="15" t="n">
        <v>-9.507093482608</v>
      </c>
      <c r="E223" s="16" t="n">
        <v>0.000483813</v>
      </c>
      <c r="F223" s="15" t="n">
        <v>5.82878</v>
      </c>
      <c r="G223" s="15" t="n">
        <v>0.613098</v>
      </c>
      <c r="H223" s="15" t="n">
        <v>-8.69397964153279</v>
      </c>
      <c r="I223" s="16" t="n">
        <v>6.67521646282124E-025</v>
      </c>
      <c r="J223" s="15" t="n">
        <v>30.0132327758934</v>
      </c>
      <c r="K223" s="15" t="n">
        <v>3.56418864272827</v>
      </c>
    </row>
    <row r="224" customFormat="false" ht="13.8" hidden="false" customHeight="false" outlineLevel="0" collapsed="false">
      <c r="A224" s="0" t="s">
        <v>750</v>
      </c>
      <c r="B224" s="0" t="s">
        <v>751</v>
      </c>
      <c r="C224" s="0" t="s">
        <v>752</v>
      </c>
      <c r="D224" s="15" t="n">
        <v>10.7613953363614</v>
      </c>
      <c r="E224" s="16" t="n">
        <v>0.000483813</v>
      </c>
      <c r="F224" s="15" t="n">
        <v>0.447376</v>
      </c>
      <c r="G224" s="15" t="n">
        <v>4.81439</v>
      </c>
      <c r="H224" s="15" t="n">
        <v>13.9191492525165</v>
      </c>
      <c r="I224" s="16" t="n">
        <v>3.63173917875551E-006</v>
      </c>
      <c r="J224" s="15" t="n">
        <v>0.448935781448333</v>
      </c>
      <c r="K224" s="15" t="n">
        <v>6.64770870789222</v>
      </c>
    </row>
    <row r="225" customFormat="false" ht="13.8" hidden="false" customHeight="false" outlineLevel="0" collapsed="false">
      <c r="A225" s="0" t="s">
        <v>753</v>
      </c>
      <c r="B225" s="0" t="s">
        <v>754</v>
      </c>
      <c r="C225" s="0" t="s">
        <v>755</v>
      </c>
      <c r="D225" s="15" t="n">
        <v>2.3632906504379</v>
      </c>
      <c r="E225" s="16" t="n">
        <v>0.00745738</v>
      </c>
      <c r="F225" s="15" t="n">
        <v>3.23705</v>
      </c>
      <c r="G225" s="15" t="n">
        <v>7.65009</v>
      </c>
      <c r="H225" s="15" t="n">
        <v>2.00738675423736</v>
      </c>
      <c r="I225" s="16" t="n">
        <v>7.3824559385054E-006</v>
      </c>
      <c r="J225" s="15" t="n">
        <v>6.66699000645928</v>
      </c>
      <c r="K225" s="15" t="n">
        <v>14.2447883878951</v>
      </c>
    </row>
    <row r="226" customFormat="false" ht="13.8" hidden="false" customHeight="false" outlineLevel="0" collapsed="false">
      <c r="A226" s="0" t="s">
        <v>756</v>
      </c>
      <c r="B226" s="0" t="s">
        <v>757</v>
      </c>
      <c r="C226" s="0" t="s">
        <v>758</v>
      </c>
      <c r="D226" s="15" t="n">
        <v>4.2213261426491</v>
      </c>
      <c r="E226" s="16" t="n">
        <v>0.000483813</v>
      </c>
      <c r="F226" s="15" t="n">
        <v>2.82217</v>
      </c>
      <c r="G226" s="15" t="n">
        <v>11.9133</v>
      </c>
      <c r="H226" s="15" t="n">
        <v>6.80711067362974</v>
      </c>
      <c r="I226" s="16" t="n">
        <v>1.46060853320375E-013</v>
      </c>
      <c r="J226" s="15" t="n">
        <v>3.44313253802514</v>
      </c>
      <c r="K226" s="15" t="n">
        <v>25.3038513770147</v>
      </c>
    </row>
    <row r="227" customFormat="false" ht="13.8" hidden="false" customHeight="false" outlineLevel="0" collapsed="false">
      <c r="A227" s="0" t="s">
        <v>759</v>
      </c>
      <c r="B227" s="0" t="s">
        <v>760</v>
      </c>
      <c r="C227" s="0" t="s">
        <v>761</v>
      </c>
      <c r="D227" s="15" t="n">
        <v>-2.53230968592382</v>
      </c>
      <c r="E227" s="16" t="n">
        <v>0.000483813</v>
      </c>
      <c r="F227" s="15" t="n">
        <v>45.3367</v>
      </c>
      <c r="G227" s="15" t="n">
        <v>17.9033</v>
      </c>
      <c r="H227" s="15" t="n">
        <v>-5.51238129757553</v>
      </c>
      <c r="I227" s="16" t="n">
        <v>1.19270228888695E-018</v>
      </c>
      <c r="J227" s="15" t="n">
        <v>53.3969483849801</v>
      </c>
      <c r="K227" s="15" t="n">
        <v>10.2530041238801</v>
      </c>
    </row>
    <row r="228" customFormat="false" ht="13.8" hidden="false" customHeight="false" outlineLevel="0" collapsed="false">
      <c r="A228" s="0" t="s">
        <v>762</v>
      </c>
      <c r="B228" s="0" t="s">
        <v>763</v>
      </c>
      <c r="C228" s="0" t="s">
        <v>764</v>
      </c>
      <c r="D228" s="15" t="n">
        <v>-5.46364693907227</v>
      </c>
      <c r="E228" s="16" t="n">
        <v>0.0267639</v>
      </c>
      <c r="F228" s="15" t="n">
        <v>0.976911</v>
      </c>
      <c r="G228" s="15" t="n">
        <v>0.178802</v>
      </c>
      <c r="H228" s="15" t="n">
        <v>-6.37525275746753</v>
      </c>
      <c r="I228" s="16" t="n">
        <v>0.000150438440957833</v>
      </c>
      <c r="J228" s="15" t="n">
        <v>2.08535751145922</v>
      </c>
      <c r="K228" s="15" t="n">
        <v>0.340978512648247</v>
      </c>
    </row>
    <row r="229" customFormat="false" ht="13.8" hidden="false" customHeight="false" outlineLevel="0" collapsed="false">
      <c r="A229" s="0" t="s">
        <v>765</v>
      </c>
      <c r="B229" s="0" t="s">
        <v>766</v>
      </c>
      <c r="C229" s="0" t="s">
        <v>767</v>
      </c>
      <c r="D229" s="15" t="n">
        <v>-4.49253243958524</v>
      </c>
      <c r="E229" s="16" t="n">
        <v>0.000909607</v>
      </c>
      <c r="F229" s="15" t="n">
        <v>3.28808</v>
      </c>
      <c r="G229" s="15" t="n">
        <v>0.731899</v>
      </c>
      <c r="H229" s="15" t="n">
        <v>-3.6356507538451</v>
      </c>
      <c r="I229" s="16" t="n">
        <v>1.54427490619836E-008</v>
      </c>
      <c r="J229" s="15" t="n">
        <v>17.5650846134938</v>
      </c>
      <c r="K229" s="15" t="n">
        <v>4.98314063615693</v>
      </c>
    </row>
    <row r="230" customFormat="false" ht="13.8" hidden="false" customHeight="false" outlineLevel="0" collapsed="false">
      <c r="A230" s="0" t="s">
        <v>768</v>
      </c>
      <c r="B230" s="0" t="s">
        <v>769</v>
      </c>
      <c r="C230" s="0" t="s">
        <v>770</v>
      </c>
      <c r="D230" s="15" t="n">
        <v>4.82399761875889</v>
      </c>
      <c r="E230" s="16" t="n">
        <v>0.000483813</v>
      </c>
      <c r="F230" s="15" t="n">
        <v>2.72127</v>
      </c>
      <c r="G230" s="15" t="n">
        <v>13.1274</v>
      </c>
      <c r="H230" s="15" t="n">
        <v>3.35176622532214</v>
      </c>
      <c r="I230" s="16" t="n">
        <v>1.64292402197916E-009</v>
      </c>
      <c r="J230" s="15" t="n">
        <v>3.90027842996772</v>
      </c>
      <c r="K230" s="15" t="n">
        <v>13.7707838424244</v>
      </c>
    </row>
    <row r="231" customFormat="false" ht="13.8" hidden="false" customHeight="false" outlineLevel="0" collapsed="false">
      <c r="A231" s="0" t="s">
        <v>771</v>
      </c>
      <c r="B231" s="0" t="s">
        <v>772</v>
      </c>
      <c r="C231" s="0" t="s">
        <v>773</v>
      </c>
      <c r="D231" s="15" t="n">
        <v>3.76675704557017</v>
      </c>
      <c r="E231" s="16" t="n">
        <v>0.000483813</v>
      </c>
      <c r="F231" s="15" t="n">
        <v>48.9421</v>
      </c>
      <c r="G231" s="15" t="n">
        <v>184.353</v>
      </c>
      <c r="H231" s="15" t="n">
        <v>-2.05283808205618</v>
      </c>
      <c r="I231" s="16" t="n">
        <v>0.00500258894208362</v>
      </c>
      <c r="J231" s="15" t="n">
        <v>106.952744169142</v>
      </c>
      <c r="K231" s="15" t="n">
        <v>55.3569981286578</v>
      </c>
    </row>
    <row r="232" customFormat="false" ht="13.8" hidden="false" customHeight="false" outlineLevel="0" collapsed="false">
      <c r="A232" s="0" t="s">
        <v>774</v>
      </c>
      <c r="D232" s="15" t="n">
        <v>3.63307303589353</v>
      </c>
      <c r="E232" s="16" t="n">
        <v>0.000483813</v>
      </c>
      <c r="F232" s="15" t="n">
        <v>4.65237</v>
      </c>
      <c r="G232" s="15" t="n">
        <v>16.9024</v>
      </c>
      <c r="H232" s="15" t="n">
        <v>3.40921309570898</v>
      </c>
      <c r="I232" s="16" t="n">
        <v>4.14936812762706E-006</v>
      </c>
      <c r="J232" s="15" t="n">
        <v>4.41496344691554</v>
      </c>
      <c r="K232" s="15" t="n">
        <v>16.1559113531046</v>
      </c>
    </row>
    <row r="233" customFormat="false" ht="13.8" hidden="false" customHeight="false" outlineLevel="0" collapsed="false">
      <c r="A233" s="0" t="s">
        <v>775</v>
      </c>
      <c r="B233" s="0" t="s">
        <v>776</v>
      </c>
      <c r="C233" s="0" t="s">
        <v>777</v>
      </c>
      <c r="D233" s="15" t="n">
        <v>142.561596853192</v>
      </c>
      <c r="E233" s="16" t="n">
        <v>0.00240614</v>
      </c>
      <c r="F233" s="15" t="n">
        <v>0.0764203</v>
      </c>
      <c r="G233" s="15" t="n">
        <v>10.8946</v>
      </c>
      <c r="H233" s="15" t="n">
        <v>4.69147758289862</v>
      </c>
      <c r="I233" s="16" t="n">
        <v>0.000615525719221035</v>
      </c>
      <c r="J233" s="15" t="n">
        <v>0.174560528115748</v>
      </c>
      <c r="K233" s="15" t="n">
        <v>0.863209571064931</v>
      </c>
    </row>
    <row r="234" customFormat="false" ht="13.8" hidden="false" customHeight="false" outlineLevel="0" collapsed="false">
      <c r="A234" s="0" t="s">
        <v>778</v>
      </c>
      <c r="B234" s="0" t="s">
        <v>779</v>
      </c>
      <c r="C234" s="0" t="s">
        <v>780</v>
      </c>
      <c r="D234" s="15" t="n">
        <v>2.09816180757182</v>
      </c>
      <c r="E234" s="16" t="n">
        <v>0.000483813</v>
      </c>
      <c r="F234" s="15" t="n">
        <v>52.3177</v>
      </c>
      <c r="G234" s="15" t="n">
        <v>109.771</v>
      </c>
      <c r="H234" s="15" t="n">
        <v>-2.78085393213672</v>
      </c>
      <c r="I234" s="16" t="n">
        <v>2.696424327922E-008</v>
      </c>
      <c r="J234" s="15" t="n">
        <v>91.6974886318781</v>
      </c>
      <c r="K234" s="15" t="n">
        <v>35.3495342907567</v>
      </c>
    </row>
    <row r="235" customFormat="false" ht="13.8" hidden="false" customHeight="false" outlineLevel="0" collapsed="false">
      <c r="A235" s="0" t="s">
        <v>781</v>
      </c>
      <c r="B235" s="0" t="s">
        <v>782</v>
      </c>
      <c r="C235" s="0" t="s">
        <v>783</v>
      </c>
      <c r="D235" s="15" t="n">
        <v>-8.92270682137482</v>
      </c>
      <c r="E235" s="16" t="n">
        <v>0.000483813</v>
      </c>
      <c r="F235" s="15" t="n">
        <v>5.51906</v>
      </c>
      <c r="G235" s="15" t="n">
        <v>0.618541</v>
      </c>
      <c r="H235" s="15" t="n">
        <v>-6.65785612265283</v>
      </c>
      <c r="I235" s="16" t="n">
        <v>3.76136658463889E-011</v>
      </c>
      <c r="J235" s="15" t="n">
        <v>29.1795390217771</v>
      </c>
      <c r="K235" s="15" t="n">
        <v>4.6745576180077</v>
      </c>
    </row>
    <row r="236" customFormat="false" ht="13.8" hidden="false" customHeight="false" outlineLevel="0" collapsed="false">
      <c r="A236" s="0" t="s">
        <v>784</v>
      </c>
      <c r="B236" s="0" t="s">
        <v>785</v>
      </c>
      <c r="C236" s="0" t="s">
        <v>786</v>
      </c>
      <c r="D236" s="15" t="n">
        <v>-2.463406108449</v>
      </c>
      <c r="E236" s="16" t="n">
        <v>0.00941832</v>
      </c>
      <c r="F236" s="15" t="n">
        <v>1.69135</v>
      </c>
      <c r="G236" s="15" t="n">
        <v>0.68659</v>
      </c>
      <c r="H236" s="15" t="n">
        <v>-6.94312404239531</v>
      </c>
      <c r="I236" s="16" t="n">
        <v>0.000788364025580056</v>
      </c>
      <c r="J236" s="15" t="n">
        <v>2.30057020197314</v>
      </c>
      <c r="K236" s="15" t="n">
        <v>0.333036482984206</v>
      </c>
    </row>
    <row r="237" customFormat="false" ht="13.8" hidden="false" customHeight="false" outlineLevel="0" collapsed="false">
      <c r="A237" s="0" t="s">
        <v>787</v>
      </c>
      <c r="B237" s="0" t="s">
        <v>788</v>
      </c>
      <c r="C237" s="0" t="s">
        <v>789</v>
      </c>
      <c r="D237" s="15" t="n">
        <v>3.75823815683772</v>
      </c>
      <c r="E237" s="16" t="n">
        <v>0.000483813</v>
      </c>
      <c r="F237" s="15" t="n">
        <v>75.0623</v>
      </c>
      <c r="G237" s="15" t="n">
        <v>282.102</v>
      </c>
      <c r="H237" s="15" t="n">
        <v>5.9459365016342</v>
      </c>
      <c r="I237" s="16" t="n">
        <v>7.39341025832381E-022</v>
      </c>
      <c r="J237" s="15" t="n">
        <v>105.353855711561</v>
      </c>
      <c r="K237" s="15" t="n">
        <v>671.623979322892</v>
      </c>
    </row>
    <row r="238" customFormat="false" ht="13.8" hidden="false" customHeight="false" outlineLevel="0" collapsed="false">
      <c r="A238" s="0" t="s">
        <v>790</v>
      </c>
      <c r="B238" s="0" t="s">
        <v>791</v>
      </c>
      <c r="C238" s="0" t="s">
        <v>792</v>
      </c>
      <c r="D238" s="15" t="n">
        <v>3.55951836102952</v>
      </c>
      <c r="E238" s="16" t="n">
        <v>0.000483813</v>
      </c>
      <c r="F238" s="15" t="n">
        <v>2.40346</v>
      </c>
      <c r="G238" s="15" t="n">
        <v>8.55516</v>
      </c>
      <c r="H238" s="15" t="n">
        <v>3.35987449669189</v>
      </c>
      <c r="I238" s="16" t="n">
        <v>8.34497255893691E-011</v>
      </c>
      <c r="J238" s="15" t="n">
        <v>2.67489418740649</v>
      </c>
      <c r="K238" s="15" t="n">
        <v>9.51686195529762</v>
      </c>
    </row>
    <row r="239" customFormat="false" ht="13.8" hidden="false" customHeight="false" outlineLevel="0" collapsed="false">
      <c r="A239" s="0" t="s">
        <v>793</v>
      </c>
      <c r="B239" s="0" t="s">
        <v>794</v>
      </c>
      <c r="C239" s="0" t="s">
        <v>795</v>
      </c>
      <c r="D239" s="15" t="n">
        <v>31.1232093137326</v>
      </c>
      <c r="E239" s="16" t="n">
        <v>0.000483813</v>
      </c>
      <c r="F239" s="15" t="n">
        <v>0.277268</v>
      </c>
      <c r="G239" s="15" t="n">
        <v>8.62947</v>
      </c>
      <c r="H239" s="15" t="n">
        <v>12.8978258029148</v>
      </c>
      <c r="I239" s="16" t="n">
        <v>6.35146334125568E-023</v>
      </c>
      <c r="J239" s="15" t="n">
        <v>0.652870812721662</v>
      </c>
      <c r="K239" s="15" t="n">
        <v>8.97249448059257</v>
      </c>
    </row>
    <row r="240" customFormat="false" ht="13.8" hidden="false" customHeight="false" outlineLevel="0" collapsed="false">
      <c r="A240" s="0" t="s">
        <v>796</v>
      </c>
      <c r="B240" s="0" t="s">
        <v>797</v>
      </c>
      <c r="C240" s="0" t="s">
        <v>798</v>
      </c>
      <c r="D240" s="15" t="n">
        <v>74.3924160503426</v>
      </c>
      <c r="E240" s="16" t="n">
        <v>0.000483813</v>
      </c>
      <c r="F240" s="15" t="n">
        <v>0.442408</v>
      </c>
      <c r="G240" s="15" t="n">
        <v>32.9118</v>
      </c>
      <c r="H240" s="15" t="n">
        <v>2.86629412610479</v>
      </c>
      <c r="I240" s="16" t="n">
        <v>0.0201952526470153</v>
      </c>
      <c r="J240" s="15" t="n">
        <v>0.604710794722068</v>
      </c>
      <c r="K240" s="15" t="n">
        <v>1.74378846616344</v>
      </c>
    </row>
    <row r="241" customFormat="false" ht="13.8" hidden="false" customHeight="false" outlineLevel="0" collapsed="false">
      <c r="A241" s="0" t="s">
        <v>799</v>
      </c>
      <c r="B241" s="0" t="s">
        <v>800</v>
      </c>
      <c r="C241" s="0" t="s">
        <v>801</v>
      </c>
      <c r="D241" s="15" t="n">
        <v>-5.37213095272244</v>
      </c>
      <c r="E241" s="16" t="n">
        <v>0.000483813</v>
      </c>
      <c r="F241" s="15" t="n">
        <v>2.62189</v>
      </c>
      <c r="G241" s="15" t="n">
        <v>0.488054</v>
      </c>
      <c r="H241" s="15" t="n">
        <v>-2.74577571384998</v>
      </c>
      <c r="I241" s="16" t="n">
        <v>0.000231421513922089</v>
      </c>
      <c r="J241" s="15" t="n">
        <v>7.84511310148943</v>
      </c>
      <c r="K241" s="15" t="n">
        <v>2.9346567330232</v>
      </c>
    </row>
    <row r="242" customFormat="false" ht="13.8" hidden="false" customHeight="false" outlineLevel="0" collapsed="false">
      <c r="A242" s="0" t="s">
        <v>802</v>
      </c>
      <c r="B242" s="0" t="s">
        <v>803</v>
      </c>
      <c r="C242" s="0" t="s">
        <v>804</v>
      </c>
      <c r="D242" s="15" t="n">
        <v>-4.68919232870975</v>
      </c>
      <c r="E242" s="16" t="n">
        <v>0.027151</v>
      </c>
      <c r="F242" s="15" t="n">
        <v>1.43305</v>
      </c>
      <c r="G242" s="15" t="n">
        <v>0.305607</v>
      </c>
      <c r="H242" s="15" t="n">
        <v>-2.82278554389873</v>
      </c>
      <c r="I242" s="16" t="n">
        <v>0.0220065409580558</v>
      </c>
      <c r="J242" s="15" t="n">
        <v>3.40312590904078</v>
      </c>
      <c r="K242" s="15" t="n">
        <v>1.22828800103522</v>
      </c>
    </row>
    <row r="243" customFormat="false" ht="13.8" hidden="false" customHeight="false" outlineLevel="0" collapsed="false">
      <c r="A243" s="0" t="s">
        <v>805</v>
      </c>
      <c r="B243" s="0" t="s">
        <v>806</v>
      </c>
      <c r="C243" s="0" t="s">
        <v>807</v>
      </c>
      <c r="D243" s="15" t="n">
        <v>2.57721179897737</v>
      </c>
      <c r="E243" s="16" t="n">
        <v>0.000483813</v>
      </c>
      <c r="F243" s="15" t="n">
        <v>19.6356</v>
      </c>
      <c r="G243" s="15" t="n">
        <v>50.6051</v>
      </c>
      <c r="H243" s="15" t="n">
        <v>-3.25364542039321</v>
      </c>
      <c r="I243" s="16" t="n">
        <v>9.83562082341787E-007</v>
      </c>
      <c r="J243" s="15" t="n">
        <v>14.6466817808729</v>
      </c>
      <c r="K243" s="15" t="n">
        <v>4.7183000909525</v>
      </c>
    </row>
    <row r="244" customFormat="false" ht="13.8" hidden="false" customHeight="false" outlineLevel="0" collapsed="false">
      <c r="A244" s="0" t="s">
        <v>808</v>
      </c>
      <c r="B244" s="0" t="s">
        <v>809</v>
      </c>
      <c r="C244" s="0" t="s">
        <v>810</v>
      </c>
      <c r="D244" s="15" t="n">
        <v>2.48697903145652</v>
      </c>
      <c r="E244" s="16" t="n">
        <v>0.000483813</v>
      </c>
      <c r="F244" s="15" t="n">
        <v>1.34821</v>
      </c>
      <c r="G244" s="15" t="n">
        <v>3.35297</v>
      </c>
      <c r="H244" s="15" t="n">
        <v>2.11377364484477</v>
      </c>
      <c r="I244" s="16" t="n">
        <v>0.00195821462446935</v>
      </c>
      <c r="J244" s="15" t="n">
        <v>2.87411419212289</v>
      </c>
      <c r="K244" s="15" t="n">
        <v>6.43920945597444</v>
      </c>
    </row>
    <row r="245" customFormat="false" ht="13.8" hidden="false" customHeight="false" outlineLevel="0" collapsed="false">
      <c r="A245" s="0" t="s">
        <v>811</v>
      </c>
      <c r="B245" s="0" t="s">
        <v>812</v>
      </c>
      <c r="C245" s="0" t="s">
        <v>813</v>
      </c>
      <c r="D245" s="15" t="n">
        <v>4.02607827022305</v>
      </c>
      <c r="E245" s="16" t="n">
        <v>0.000483813</v>
      </c>
      <c r="F245" s="15" t="n">
        <v>6.77729</v>
      </c>
      <c r="G245" s="15" t="n">
        <v>27.2859</v>
      </c>
      <c r="H245" s="15" t="n">
        <v>3.96279893094144</v>
      </c>
      <c r="I245" s="16" t="n">
        <v>1.45762424916409E-012</v>
      </c>
      <c r="J245" s="15" t="n">
        <v>7.8939180292206</v>
      </c>
      <c r="K245" s="15" t="n">
        <v>33.4845772682631</v>
      </c>
    </row>
    <row r="246" customFormat="false" ht="13.8" hidden="false" customHeight="false" outlineLevel="0" collapsed="false">
      <c r="A246" s="0" t="s">
        <v>814</v>
      </c>
      <c r="B246" s="0" t="s">
        <v>815</v>
      </c>
      <c r="C246" s="0" t="s">
        <v>816</v>
      </c>
      <c r="D246" s="15" t="n">
        <v>10.2528683836528</v>
      </c>
      <c r="E246" s="16" t="n">
        <v>0.0151475</v>
      </c>
      <c r="F246" s="15" t="n">
        <v>0.115396</v>
      </c>
      <c r="G246" s="15" t="n">
        <v>1.18314</v>
      </c>
      <c r="H246" s="15" t="n">
        <v>11.1298669795702</v>
      </c>
      <c r="I246" s="16" t="n">
        <v>2.41445299894991E-018</v>
      </c>
      <c r="J246" s="15" t="n">
        <v>2.84468468560011</v>
      </c>
      <c r="K246" s="15" t="n">
        <v>34.4025561988425</v>
      </c>
    </row>
    <row r="247" customFormat="false" ht="13.8" hidden="false" customHeight="false" outlineLevel="0" collapsed="false">
      <c r="A247" s="0" t="s">
        <v>817</v>
      </c>
      <c r="B247" s="0" t="s">
        <v>818</v>
      </c>
      <c r="C247" s="0" t="s">
        <v>819</v>
      </c>
      <c r="D247" s="15" t="n">
        <v>-2.68765915579906</v>
      </c>
      <c r="E247" s="16" t="n">
        <v>0.000483813</v>
      </c>
      <c r="F247" s="15" t="n">
        <v>27.8635</v>
      </c>
      <c r="G247" s="15" t="n">
        <v>10.3672</v>
      </c>
      <c r="H247" s="15" t="n">
        <v>-4.43382450032432</v>
      </c>
      <c r="I247" s="16" t="n">
        <v>4.24842568131816E-013</v>
      </c>
      <c r="J247" s="15" t="n">
        <v>52.7594630114766</v>
      </c>
      <c r="K247" s="15" t="n">
        <v>12.2682003005597</v>
      </c>
    </row>
    <row r="248" customFormat="false" ht="13.8" hidden="false" customHeight="false" outlineLevel="0" collapsed="false">
      <c r="A248" s="0" t="s">
        <v>820</v>
      </c>
      <c r="B248" s="0" t="s">
        <v>821</v>
      </c>
      <c r="C248" s="0" t="s">
        <v>822</v>
      </c>
      <c r="D248" s="15" t="n">
        <v>3.59107344632768</v>
      </c>
      <c r="E248" s="16" t="n">
        <v>0.000483813</v>
      </c>
      <c r="F248" s="15" t="n">
        <v>1.239</v>
      </c>
      <c r="G248" s="15" t="n">
        <v>4.44934</v>
      </c>
      <c r="H248" s="15" t="n">
        <v>4.72641389107872</v>
      </c>
      <c r="I248" s="16" t="n">
        <v>4.66491685907409E-015</v>
      </c>
      <c r="J248" s="15" t="n">
        <v>2.55060165547819</v>
      </c>
      <c r="K248" s="15" t="n">
        <v>12.8598513402108</v>
      </c>
    </row>
    <row r="249" customFormat="false" ht="13.8" hidden="false" customHeight="false" outlineLevel="0" collapsed="false">
      <c r="A249" s="0" t="s">
        <v>823</v>
      </c>
      <c r="B249" s="0" t="s">
        <v>824</v>
      </c>
      <c r="C249" s="0" t="s">
        <v>825</v>
      </c>
      <c r="D249" s="15" t="n">
        <v>-9.21672073983742</v>
      </c>
      <c r="E249" s="16" t="n">
        <v>0.000483813</v>
      </c>
      <c r="F249" s="15" t="n">
        <v>28.4934</v>
      </c>
      <c r="G249" s="15" t="n">
        <v>3.09149</v>
      </c>
      <c r="H249" s="15" t="n">
        <v>-3.08778725407215</v>
      </c>
      <c r="I249" s="16" t="n">
        <v>2.73189669798231E-010</v>
      </c>
      <c r="J249" s="15" t="n">
        <v>83.7876743364268</v>
      </c>
      <c r="K249" s="15" t="n">
        <v>28.5285362420589</v>
      </c>
    </row>
    <row r="250" customFormat="false" ht="13.8" hidden="false" customHeight="false" outlineLevel="0" collapsed="false">
      <c r="A250" s="0" t="s">
        <v>826</v>
      </c>
      <c r="B250" s="0" t="s">
        <v>827</v>
      </c>
      <c r="C250" s="0" t="s">
        <v>828</v>
      </c>
      <c r="D250" s="15" t="n">
        <v>4.69934360134696</v>
      </c>
      <c r="E250" s="16" t="n">
        <v>0.000483813</v>
      </c>
      <c r="F250" s="15" t="n">
        <v>0.263407</v>
      </c>
      <c r="G250" s="15" t="n">
        <v>1.23784</v>
      </c>
      <c r="H250" s="15" t="n">
        <v>2.65754056286892</v>
      </c>
      <c r="I250" s="16" t="n">
        <v>0.00919800542973032</v>
      </c>
      <c r="J250" s="15" t="n">
        <v>0.750711965492974</v>
      </c>
      <c r="K250" s="15" t="n">
        <v>2.06870110468938</v>
      </c>
    </row>
    <row r="251" customFormat="false" ht="13.8" hidden="false" customHeight="false" outlineLevel="0" collapsed="false">
      <c r="A251" s="0" t="s">
        <v>829</v>
      </c>
      <c r="B251" s="0" t="s">
        <v>830</v>
      </c>
      <c r="C251" s="0" t="s">
        <v>831</v>
      </c>
      <c r="D251" s="15" t="n">
        <v>-9.7812565906072</v>
      </c>
      <c r="E251" s="16" t="n">
        <v>0.000483813</v>
      </c>
      <c r="F251" s="15" t="n">
        <v>2.64359</v>
      </c>
      <c r="G251" s="15" t="n">
        <v>0.270271</v>
      </c>
      <c r="H251" s="15" t="n">
        <v>2.59391657299128</v>
      </c>
      <c r="I251" s="16" t="n">
        <v>0.000463350119378674</v>
      </c>
      <c r="J251" s="15" t="n">
        <v>4.08251857996624</v>
      </c>
      <c r="K251" s="15" t="n">
        <v>11.1279343353658</v>
      </c>
    </row>
    <row r="252" customFormat="false" ht="13.8" hidden="false" customHeight="false" outlineLevel="0" collapsed="false">
      <c r="A252" s="0" t="s">
        <v>832</v>
      </c>
      <c r="B252" s="0" t="s">
        <v>833</v>
      </c>
      <c r="C252" s="0" t="s">
        <v>834</v>
      </c>
      <c r="D252" s="15" t="n">
        <v>14.3995258381569</v>
      </c>
      <c r="E252" s="16" t="n">
        <v>0.000483813</v>
      </c>
      <c r="F252" s="15" t="n">
        <v>0.764296</v>
      </c>
      <c r="G252" s="15" t="n">
        <v>11.0055</v>
      </c>
      <c r="H252" s="15" t="n">
        <v>2.21809108023449</v>
      </c>
      <c r="I252" s="16" t="n">
        <v>0.00173029131129557</v>
      </c>
      <c r="J252" s="15" t="n">
        <v>2.77667138482375</v>
      </c>
      <c r="K252" s="15" t="n">
        <v>6.41791333564055</v>
      </c>
    </row>
    <row r="253" customFormat="false" ht="13.8" hidden="false" customHeight="false" outlineLevel="0" collapsed="false">
      <c r="A253" s="0" t="s">
        <v>835</v>
      </c>
      <c r="B253" s="0" t="s">
        <v>836</v>
      </c>
      <c r="C253" s="0" t="s">
        <v>837</v>
      </c>
      <c r="D253" s="15" t="n">
        <v>3.23021116988231</v>
      </c>
      <c r="E253" s="16" t="n">
        <v>0.00377623</v>
      </c>
      <c r="F253" s="15" t="n">
        <v>0.688924</v>
      </c>
      <c r="G253" s="15" t="n">
        <v>2.22537</v>
      </c>
      <c r="H253" s="15" t="n">
        <v>3.38999035774476</v>
      </c>
      <c r="I253" s="16" t="n">
        <v>7.88625467528966E-006</v>
      </c>
      <c r="J253" s="15" t="n">
        <v>1.82620871513003</v>
      </c>
      <c r="K253" s="15" t="n">
        <v>6.52956095608685</v>
      </c>
    </row>
    <row r="254" customFormat="false" ht="13.8" hidden="false" customHeight="false" outlineLevel="0" collapsed="false">
      <c r="A254" s="0" t="s">
        <v>838</v>
      </c>
      <c r="B254" s="0" t="s">
        <v>839</v>
      </c>
      <c r="C254" s="0" t="s">
        <v>840</v>
      </c>
      <c r="D254" s="15" t="n">
        <v>6.02022629498723</v>
      </c>
      <c r="E254" s="16" t="n">
        <v>0.00240614</v>
      </c>
      <c r="F254" s="15" t="n">
        <v>0.497669</v>
      </c>
      <c r="G254" s="15" t="n">
        <v>2.99608</v>
      </c>
      <c r="H254" s="15" t="n">
        <v>10.9626107888188</v>
      </c>
      <c r="I254" s="16" t="n">
        <v>3.52575964093675E-012</v>
      </c>
      <c r="J254" s="15" t="n">
        <v>0.67272426488955</v>
      </c>
      <c r="K254" s="15" t="n">
        <v>7.66108361347931</v>
      </c>
    </row>
    <row r="255" customFormat="false" ht="13.8" hidden="false" customHeight="false" outlineLevel="0" collapsed="false">
      <c r="A255" s="0" t="s">
        <v>841</v>
      </c>
      <c r="B255" s="0" t="s">
        <v>842</v>
      </c>
      <c r="C255" s="0" t="s">
        <v>843</v>
      </c>
      <c r="D255" s="15" t="n">
        <v>-13.2968449057074</v>
      </c>
      <c r="E255" s="16" t="n">
        <v>0.000483813</v>
      </c>
      <c r="F255" s="15" t="n">
        <v>19.1924</v>
      </c>
      <c r="G255" s="15" t="n">
        <v>1.44338</v>
      </c>
      <c r="H255" s="15" t="n">
        <v>-2.41575137832287</v>
      </c>
      <c r="I255" s="16" t="n">
        <v>0.005910145595537</v>
      </c>
      <c r="J255" s="15" t="n">
        <v>8.17051734601665</v>
      </c>
      <c r="K255" s="15" t="n">
        <v>3.54580499461749</v>
      </c>
    </row>
    <row r="256" customFormat="false" ht="13.8" hidden="false" customHeight="false" outlineLevel="0" collapsed="false">
      <c r="A256" s="0" t="s">
        <v>844</v>
      </c>
      <c r="B256" s="0" t="s">
        <v>845</v>
      </c>
      <c r="C256" s="0" t="s">
        <v>846</v>
      </c>
      <c r="D256" s="15" t="n">
        <v>7.210676496522</v>
      </c>
      <c r="E256" s="16" t="n">
        <v>0.000483813</v>
      </c>
      <c r="F256" s="15" t="n">
        <v>0.81656</v>
      </c>
      <c r="G256" s="15" t="n">
        <v>5.88795</v>
      </c>
      <c r="H256" s="15" t="n">
        <v>16.7786021716471</v>
      </c>
      <c r="I256" s="16" t="n">
        <v>2.50883125861826E-020</v>
      </c>
      <c r="J256" s="15" t="n">
        <v>0.504813216715602</v>
      </c>
      <c r="K256" s="15" t="n">
        <v>9.25078215681581</v>
      </c>
    </row>
    <row r="257" customFormat="false" ht="13.8" hidden="false" customHeight="false" outlineLevel="0" collapsed="false">
      <c r="A257" s="0" t="s">
        <v>847</v>
      </c>
      <c r="B257" s="0" t="s">
        <v>848</v>
      </c>
      <c r="C257" s="0" t="s">
        <v>849</v>
      </c>
      <c r="D257" s="15" t="n">
        <v>-3.55320984971401</v>
      </c>
      <c r="E257" s="16" t="n">
        <v>0.000909607</v>
      </c>
      <c r="F257" s="15" t="n">
        <v>1.68409</v>
      </c>
      <c r="G257" s="15" t="n">
        <v>0.473963</v>
      </c>
      <c r="H257" s="15" t="n">
        <v>2.75652331177846</v>
      </c>
      <c r="I257" s="16" t="n">
        <v>5.29612242179375E-007</v>
      </c>
      <c r="J257" s="15" t="n">
        <v>4.43630737834737</v>
      </c>
      <c r="K257" s="15" t="n">
        <v>12.85145687421</v>
      </c>
    </row>
    <row r="258" customFormat="false" ht="13.8" hidden="false" customHeight="false" outlineLevel="0" collapsed="false">
      <c r="A258" s="0" t="s">
        <v>850</v>
      </c>
      <c r="B258" s="0" t="s">
        <v>851</v>
      </c>
      <c r="C258" s="0" t="s">
        <v>852</v>
      </c>
      <c r="D258" s="15" t="n">
        <v>2.19635919190297</v>
      </c>
      <c r="E258" s="16" t="n">
        <v>0.000483813</v>
      </c>
      <c r="F258" s="15" t="n">
        <v>44.8362</v>
      </c>
      <c r="G258" s="15" t="n">
        <v>98.4764</v>
      </c>
      <c r="H258" s="15" t="n">
        <v>2.13807434486689</v>
      </c>
      <c r="I258" s="16" t="n">
        <v>1.35080112296887E-006</v>
      </c>
      <c r="J258" s="15" t="n">
        <v>45.2761760021716</v>
      </c>
      <c r="K258" s="15" t="n">
        <v>102.626174388013</v>
      </c>
    </row>
    <row r="259" customFormat="false" ht="13.8" hidden="false" customHeight="false" outlineLevel="0" collapsed="false">
      <c r="A259" s="0" t="s">
        <v>853</v>
      </c>
      <c r="B259" s="0" t="s">
        <v>854</v>
      </c>
      <c r="C259" s="0" t="s">
        <v>855</v>
      </c>
      <c r="D259" s="15" t="n">
        <v>-2.22329320258276</v>
      </c>
      <c r="E259" s="16" t="n">
        <v>0.000483813</v>
      </c>
      <c r="F259" s="15" t="n">
        <v>23.8964</v>
      </c>
      <c r="G259" s="15" t="n">
        <v>10.7482</v>
      </c>
      <c r="H259" s="15" t="n">
        <v>-3.3117160377068</v>
      </c>
      <c r="I259" s="16" t="n">
        <v>4.12497299264108E-011</v>
      </c>
      <c r="J259" s="15" t="n">
        <v>31.6438332042048</v>
      </c>
      <c r="K259" s="15" t="n">
        <v>10.0096346646582</v>
      </c>
    </row>
    <row r="260" customFormat="false" ht="13.8" hidden="false" customHeight="false" outlineLevel="0" collapsed="false">
      <c r="A260" s="0" t="s">
        <v>856</v>
      </c>
      <c r="B260" s="0" t="s">
        <v>857</v>
      </c>
      <c r="C260" s="0" t="s">
        <v>858</v>
      </c>
      <c r="D260" s="15" t="n">
        <v>3.43283517200152</v>
      </c>
      <c r="E260" s="16" t="n">
        <v>0.0121032</v>
      </c>
      <c r="F260" s="15" t="n">
        <v>0.460025</v>
      </c>
      <c r="G260" s="15" t="n">
        <v>1.57919</v>
      </c>
      <c r="H260" s="15" t="n">
        <v>9.40497748469697</v>
      </c>
      <c r="I260" s="16" t="n">
        <v>1.40912814690952E-012</v>
      </c>
      <c r="J260" s="15" t="n">
        <v>0.854004960949783</v>
      </c>
      <c r="K260" s="15" t="n">
        <v>8.57002266244989</v>
      </c>
    </row>
    <row r="261" customFormat="false" ht="13.8" hidden="false" customHeight="false" outlineLevel="0" collapsed="false">
      <c r="A261" s="0" t="s">
        <v>859</v>
      </c>
      <c r="D261" s="15" t="n">
        <v>3.66808274723929</v>
      </c>
      <c r="E261" s="16" t="n">
        <v>0.000483813</v>
      </c>
      <c r="F261" s="15" t="n">
        <v>7.75615</v>
      </c>
      <c r="G261" s="15" t="n">
        <v>28.4502</v>
      </c>
      <c r="H261" s="15" t="n">
        <v>3.59970912010883</v>
      </c>
      <c r="I261" s="16" t="n">
        <v>2.10949973424693E-015</v>
      </c>
      <c r="J261" s="15" t="n">
        <v>3.15359314785427</v>
      </c>
      <c r="K261" s="15" t="n">
        <v>11.8385781834001</v>
      </c>
    </row>
    <row r="262" customFormat="false" ht="13.8" hidden="false" customHeight="false" outlineLevel="0" collapsed="false">
      <c r="A262" s="0" t="s">
        <v>860</v>
      </c>
      <c r="B262" s="0" t="s">
        <v>861</v>
      </c>
      <c r="C262" s="0" t="s">
        <v>862</v>
      </c>
      <c r="D262" s="15" t="n">
        <v>11.9540137249608</v>
      </c>
      <c r="E262" s="16" t="n">
        <v>0.000483813</v>
      </c>
      <c r="F262" s="15" t="n">
        <v>0.248161</v>
      </c>
      <c r="G262" s="15" t="n">
        <v>2.96652</v>
      </c>
      <c r="H262" s="15" t="n">
        <v>48.0794170566079</v>
      </c>
      <c r="I262" s="16" t="n">
        <v>3.65811069786086E-037</v>
      </c>
      <c r="J262" s="15" t="n">
        <v>1.2121948965963</v>
      </c>
      <c r="K262" s="15" t="n">
        <v>61.5445925978304</v>
      </c>
    </row>
    <row r="263" customFormat="false" ht="13.8" hidden="false" customHeight="false" outlineLevel="0" collapsed="false">
      <c r="A263" s="0" t="s">
        <v>863</v>
      </c>
      <c r="B263" s="0" t="s">
        <v>864</v>
      </c>
      <c r="C263" s="0" t="s">
        <v>865</v>
      </c>
      <c r="D263" s="15" t="n">
        <v>-6.26327456737967</v>
      </c>
      <c r="E263" s="16" t="n">
        <v>0.000483813</v>
      </c>
      <c r="F263" s="15" t="n">
        <v>10.793</v>
      </c>
      <c r="G263" s="15" t="n">
        <v>1.72322</v>
      </c>
      <c r="H263" s="15" t="n">
        <v>-3.36314623840827</v>
      </c>
      <c r="I263" s="16" t="n">
        <v>6.50384464196035E-007</v>
      </c>
      <c r="J263" s="15" t="n">
        <v>11.4066887258391</v>
      </c>
      <c r="K263" s="15" t="n">
        <v>3.54050882288712</v>
      </c>
    </row>
    <row r="264" customFormat="false" ht="13.8" hidden="false" customHeight="false" outlineLevel="0" collapsed="false">
      <c r="A264" s="0" t="s">
        <v>866</v>
      </c>
      <c r="B264" s="0" t="s">
        <v>867</v>
      </c>
      <c r="C264" s="0" t="s">
        <v>868</v>
      </c>
      <c r="D264" s="15" t="n">
        <v>-2.15050984985239</v>
      </c>
      <c r="E264" s="16" t="n">
        <v>0.000483813</v>
      </c>
      <c r="F264" s="15" t="n">
        <v>35.6204</v>
      </c>
      <c r="G264" s="15" t="n">
        <v>16.5637</v>
      </c>
      <c r="H264" s="15" t="n">
        <v>-4.19137059067395</v>
      </c>
      <c r="I264" s="16" t="n">
        <v>4.24856331451576E-009</v>
      </c>
      <c r="J264" s="15" t="n">
        <v>47.9881789440533</v>
      </c>
      <c r="K264" s="15" t="n">
        <v>12.2177821563933</v>
      </c>
    </row>
    <row r="265" customFormat="false" ht="13.8" hidden="false" customHeight="false" outlineLevel="0" collapsed="false">
      <c r="A265" s="0" t="s">
        <v>869</v>
      </c>
      <c r="B265" s="0" t="s">
        <v>870</v>
      </c>
      <c r="C265" s="0" t="s">
        <v>871</v>
      </c>
      <c r="D265" s="15" t="n">
        <v>9.17577618887663</v>
      </c>
      <c r="E265" s="16" t="n">
        <v>0.000483813</v>
      </c>
      <c r="F265" s="15" t="n">
        <v>2.0839</v>
      </c>
      <c r="G265" s="15" t="n">
        <v>19.1214</v>
      </c>
      <c r="H265" s="15" t="n">
        <v>2.0670544138924</v>
      </c>
      <c r="I265" s="16" t="n">
        <v>6.79575548015886E-006</v>
      </c>
      <c r="J265" s="15" t="n">
        <v>8.55338458669402</v>
      </c>
      <c r="K265" s="15" t="n">
        <v>18.6887683207752</v>
      </c>
    </row>
    <row r="266" customFormat="false" ht="13.8" hidden="false" customHeight="false" outlineLevel="0" collapsed="false">
      <c r="A266" s="0" t="s">
        <v>872</v>
      </c>
      <c r="B266" s="0" t="s">
        <v>873</v>
      </c>
      <c r="C266" s="0" t="s">
        <v>874</v>
      </c>
      <c r="D266" s="15" t="n">
        <v>3.86002538304486</v>
      </c>
      <c r="E266" s="16" t="n">
        <v>0.0105474</v>
      </c>
      <c r="F266" s="15" t="n">
        <v>0.271835</v>
      </c>
      <c r="G266" s="15" t="n">
        <v>1.04929</v>
      </c>
      <c r="H266" s="15" t="n">
        <v>7.73215866769161</v>
      </c>
      <c r="I266" s="16" t="n">
        <v>5.53270591675002E-007</v>
      </c>
      <c r="J266" s="15" t="n">
        <v>0.649077366063447</v>
      </c>
      <c r="K266" s="15" t="n">
        <v>5.21685969596371</v>
      </c>
    </row>
    <row r="267" customFormat="false" ht="13.8" hidden="false" customHeight="false" outlineLevel="0" collapsed="false">
      <c r="A267" s="0" t="s">
        <v>875</v>
      </c>
      <c r="B267" s="0" t="s">
        <v>876</v>
      </c>
      <c r="C267" s="0" t="s">
        <v>877</v>
      </c>
      <c r="D267" s="15" t="n">
        <v>5.25738864514529</v>
      </c>
      <c r="E267" s="16" t="n">
        <v>0.000483813</v>
      </c>
      <c r="F267" s="15" t="n">
        <v>5.80756</v>
      </c>
      <c r="G267" s="15" t="n">
        <v>30.5326</v>
      </c>
      <c r="H267" s="15" t="n">
        <v>5.49603997145893</v>
      </c>
      <c r="I267" s="16" t="n">
        <v>2.56473248712819E-027</v>
      </c>
      <c r="J267" s="15" t="n">
        <v>13.5564478952412</v>
      </c>
      <c r="K267" s="15" t="n">
        <v>78.9649933874938</v>
      </c>
    </row>
    <row r="268" customFormat="false" ht="13.8" hidden="false" customHeight="false" outlineLevel="0" collapsed="false">
      <c r="A268" s="0" t="s">
        <v>878</v>
      </c>
      <c r="B268" s="0" t="s">
        <v>879</v>
      </c>
      <c r="C268" s="0" t="s">
        <v>880</v>
      </c>
      <c r="D268" s="15" t="n">
        <v>2.35638874116094</v>
      </c>
      <c r="E268" s="16" t="n">
        <v>0.000483813</v>
      </c>
      <c r="F268" s="15" t="n">
        <v>10.1538</v>
      </c>
      <c r="G268" s="15" t="n">
        <v>23.9263</v>
      </c>
      <c r="H268" s="15" t="n">
        <v>7.85982446586676</v>
      </c>
      <c r="I268" s="16" t="n">
        <v>2.4703708450424E-035</v>
      </c>
      <c r="J268" s="15" t="n">
        <v>6.56639622272528</v>
      </c>
      <c r="K268" s="15" t="n">
        <v>54.3075066113798</v>
      </c>
    </row>
    <row r="269" customFormat="false" ht="13.8" hidden="false" customHeight="false" outlineLevel="0" collapsed="false">
      <c r="A269" s="0" t="s">
        <v>881</v>
      </c>
      <c r="B269" s="0" t="s">
        <v>882</v>
      </c>
      <c r="C269" s="0" t="s">
        <v>883</v>
      </c>
      <c r="D269" s="15" t="n">
        <v>2.3366568167637</v>
      </c>
      <c r="E269" s="16" t="n">
        <v>0.000483813</v>
      </c>
      <c r="F269" s="15" t="n">
        <v>5.33677</v>
      </c>
      <c r="G269" s="15" t="n">
        <v>12.4702</v>
      </c>
      <c r="H269" s="15" t="n">
        <v>3.32648187014355</v>
      </c>
      <c r="I269" s="16" t="n">
        <v>5.00294935114378E-010</v>
      </c>
      <c r="J269" s="15" t="n">
        <v>12.8471530204387</v>
      </c>
      <c r="K269" s="15" t="n">
        <v>45.0012839511941</v>
      </c>
    </row>
    <row r="270" customFormat="false" ht="13.8" hidden="false" customHeight="false" outlineLevel="0" collapsed="false">
      <c r="A270" s="0" t="s">
        <v>884</v>
      </c>
      <c r="B270" s="0" t="s">
        <v>885</v>
      </c>
      <c r="C270" s="0" t="s">
        <v>886</v>
      </c>
      <c r="D270" s="15" t="n">
        <v>5.8635359915925</v>
      </c>
      <c r="E270" s="16" t="n">
        <v>0.000483813</v>
      </c>
      <c r="F270" s="15" t="n">
        <v>0.987689</v>
      </c>
      <c r="G270" s="15" t="n">
        <v>5.79135</v>
      </c>
      <c r="H270" s="15" t="n">
        <v>3.65203993346651</v>
      </c>
      <c r="I270" s="16" t="n">
        <v>2.48401771417665E-013</v>
      </c>
      <c r="J270" s="15" t="n">
        <v>3.50795688467214</v>
      </c>
      <c r="K270" s="15" t="n">
        <v>13.586449864945</v>
      </c>
    </row>
    <row r="271" customFormat="false" ht="13.8" hidden="false" customHeight="false" outlineLevel="0" collapsed="false">
      <c r="A271" s="0" t="s">
        <v>887</v>
      </c>
      <c r="B271" s="0" t="s">
        <v>888</v>
      </c>
      <c r="C271" s="0" t="s">
        <v>889</v>
      </c>
      <c r="D271" s="15" t="n">
        <v>2.06602525359774</v>
      </c>
      <c r="E271" s="16" t="n">
        <v>0.000483813</v>
      </c>
      <c r="F271" s="15" t="n">
        <v>6.73409</v>
      </c>
      <c r="G271" s="15" t="n">
        <v>13.9128</v>
      </c>
      <c r="H271" s="15" t="n">
        <v>2.09363905572619</v>
      </c>
      <c r="I271" s="16" t="n">
        <v>4.39309182536556E-006</v>
      </c>
      <c r="J271" s="15" t="n">
        <v>10.8797329458968</v>
      </c>
      <c r="K271" s="15" t="n">
        <v>24.0201350725948</v>
      </c>
    </row>
    <row r="272" customFormat="false" ht="13.8" hidden="false" customHeight="false" outlineLevel="0" collapsed="false">
      <c r="A272" s="0" t="s">
        <v>890</v>
      </c>
      <c r="B272" s="0" t="s">
        <v>891</v>
      </c>
      <c r="C272" s="0" t="s">
        <v>892</v>
      </c>
      <c r="D272" s="15" t="n">
        <v>-17.4123514486751</v>
      </c>
      <c r="E272" s="16" t="n">
        <v>0.000909607</v>
      </c>
      <c r="F272" s="15" t="n">
        <v>1.99704</v>
      </c>
      <c r="G272" s="15" t="n">
        <v>0.114691</v>
      </c>
      <c r="H272" s="15" t="n">
        <v>-2.23490856803313</v>
      </c>
      <c r="I272" s="16" t="n">
        <v>0.031010434535681</v>
      </c>
      <c r="J272" s="15" t="n">
        <v>6.41781048391331</v>
      </c>
      <c r="K272" s="15" t="n">
        <v>3.02801376813734</v>
      </c>
    </row>
    <row r="273" customFormat="false" ht="13.8" hidden="false" customHeight="false" outlineLevel="0" collapsed="false">
      <c r="A273" s="0" t="s">
        <v>893</v>
      </c>
      <c r="B273" s="0" t="s">
        <v>894</v>
      </c>
      <c r="C273" s="0" t="s">
        <v>895</v>
      </c>
      <c r="D273" s="15" t="n">
        <v>3.15823228879468</v>
      </c>
      <c r="E273" s="16" t="n">
        <v>0.000483813</v>
      </c>
      <c r="F273" s="15" t="n">
        <v>1.01193</v>
      </c>
      <c r="G273" s="15" t="n">
        <v>3.19591</v>
      </c>
      <c r="H273" s="15" t="n">
        <v>4.84739730627869</v>
      </c>
      <c r="I273" s="16" t="n">
        <v>1.68553896471543E-014</v>
      </c>
      <c r="J273" s="15" t="n">
        <v>1.00313532028271</v>
      </c>
      <c r="K273" s="15" t="n">
        <v>5.17326064835123</v>
      </c>
    </row>
    <row r="274" customFormat="false" ht="13.8" hidden="false" customHeight="false" outlineLevel="0" collapsed="false">
      <c r="A274" s="0" t="s">
        <v>896</v>
      </c>
      <c r="B274" s="0" t="s">
        <v>897</v>
      </c>
      <c r="C274" s="0" t="s">
        <v>898</v>
      </c>
      <c r="D274" s="15" t="n">
        <v>2.67423522317276</v>
      </c>
      <c r="E274" s="16" t="n">
        <v>0.000483813</v>
      </c>
      <c r="F274" s="15" t="n">
        <v>19.5678</v>
      </c>
      <c r="G274" s="15" t="n">
        <v>52.3289</v>
      </c>
      <c r="H274" s="15" t="n">
        <v>7.71716565268407</v>
      </c>
      <c r="I274" s="16" t="n">
        <v>2.17521222057674E-021</v>
      </c>
      <c r="J274" s="15" t="n">
        <v>3.09907896744265</v>
      </c>
      <c r="K274" s="15" t="n">
        <v>25.3976735777879</v>
      </c>
    </row>
    <row r="275" customFormat="false" ht="13.8" hidden="false" customHeight="false" outlineLevel="0" collapsed="false">
      <c r="A275" s="0" t="s">
        <v>899</v>
      </c>
      <c r="B275" s="0" t="s">
        <v>900</v>
      </c>
      <c r="C275" s="0" t="s">
        <v>901</v>
      </c>
      <c r="D275" s="15" t="n">
        <v>16.6238505768838</v>
      </c>
      <c r="E275" s="16" t="n">
        <v>0.000483813</v>
      </c>
      <c r="F275" s="15" t="n">
        <v>0.132349</v>
      </c>
      <c r="G275" s="15" t="n">
        <v>2.20015</v>
      </c>
      <c r="H275" s="15" t="n">
        <v>3.10111906169987</v>
      </c>
      <c r="I275" s="16" t="n">
        <v>0.0179939250324212</v>
      </c>
      <c r="J275" s="15" t="n">
        <v>0.266056551948849</v>
      </c>
      <c r="K275" s="15" t="n">
        <v>0.847122091412858</v>
      </c>
    </row>
    <row r="276" customFormat="false" ht="13.8" hidden="false" customHeight="false" outlineLevel="0" collapsed="false">
      <c r="A276" s="0" t="s">
        <v>902</v>
      </c>
      <c r="B276" s="0" t="s">
        <v>903</v>
      </c>
      <c r="C276" s="0" t="s">
        <v>904</v>
      </c>
      <c r="D276" s="15" t="n">
        <v>-2.12547969996947</v>
      </c>
      <c r="E276" s="16" t="n">
        <v>0.00167753</v>
      </c>
      <c r="F276" s="15" t="n">
        <v>3.89915</v>
      </c>
      <c r="G276" s="15" t="n">
        <v>1.83448</v>
      </c>
      <c r="H276" s="15" t="n">
        <v>-2.37612575422642</v>
      </c>
      <c r="I276" s="16" t="n">
        <v>0.000286344034733121</v>
      </c>
      <c r="J276" s="15" t="n">
        <v>3.10786561250356</v>
      </c>
      <c r="K276" s="15" t="n">
        <v>1.39171023871763</v>
      </c>
    </row>
    <row r="277" customFormat="false" ht="13.8" hidden="false" customHeight="false" outlineLevel="0" collapsed="false">
      <c r="A277" s="0" t="s">
        <v>905</v>
      </c>
      <c r="B277" s="0" t="s">
        <v>906</v>
      </c>
      <c r="C277" s="0" t="s">
        <v>907</v>
      </c>
      <c r="D277" s="15" t="n">
        <v>3.88023813773769</v>
      </c>
      <c r="E277" s="16" t="n">
        <v>0.000483813</v>
      </c>
      <c r="F277" s="15" t="n">
        <v>0.380956</v>
      </c>
      <c r="G277" s="15" t="n">
        <v>1.4782</v>
      </c>
      <c r="H277" s="15" t="n">
        <v>4.07962295148895</v>
      </c>
      <c r="I277" s="16" t="n">
        <v>3.72315967804577E-012</v>
      </c>
      <c r="J277" s="15" t="n">
        <v>1.46763123140065</v>
      </c>
      <c r="K277" s="15" t="n">
        <v>6.26455397787403</v>
      </c>
    </row>
    <row r="278" customFormat="false" ht="13.8" hidden="false" customHeight="false" outlineLevel="0" collapsed="false">
      <c r="A278" s="0" t="s">
        <v>908</v>
      </c>
      <c r="B278" s="0" t="s">
        <v>909</v>
      </c>
      <c r="C278" s="0" t="s">
        <v>910</v>
      </c>
      <c r="D278" s="15" t="n">
        <v>5.9323984952599</v>
      </c>
      <c r="E278" s="16" t="n">
        <v>0.000483813</v>
      </c>
      <c r="F278" s="15" t="n">
        <v>0.483007</v>
      </c>
      <c r="G278" s="15" t="n">
        <v>2.86539</v>
      </c>
      <c r="H278" s="15" t="n">
        <v>2.55672850919587</v>
      </c>
      <c r="I278" s="16" t="n">
        <v>0.048776720528926</v>
      </c>
      <c r="J278" s="15" t="n">
        <v>0.8051834173477</v>
      </c>
      <c r="K278" s="15" t="n">
        <v>2.08762792171397</v>
      </c>
    </row>
    <row r="279" customFormat="false" ht="13.8" hidden="false" customHeight="false" outlineLevel="0" collapsed="false">
      <c r="A279" s="0" t="s">
        <v>911</v>
      </c>
      <c r="B279" s="0" t="s">
        <v>912</v>
      </c>
      <c r="C279" s="0" t="s">
        <v>913</v>
      </c>
      <c r="D279" s="15" t="n">
        <v>2.22471732489161</v>
      </c>
      <c r="E279" s="16" t="n">
        <v>0.000483813</v>
      </c>
      <c r="F279" s="15" t="n">
        <v>2.53029</v>
      </c>
      <c r="G279" s="15" t="n">
        <v>5.62918</v>
      </c>
      <c r="H279" s="15" t="n">
        <v>2.31350492767799</v>
      </c>
      <c r="I279" s="16" t="n">
        <v>9.07081917280725E-007</v>
      </c>
      <c r="J279" s="15" t="n">
        <v>5.27092202827181</v>
      </c>
      <c r="K279" s="15" t="n">
        <v>12.7733618257308</v>
      </c>
    </row>
    <row r="280" customFormat="false" ht="13.8" hidden="false" customHeight="false" outlineLevel="0" collapsed="false">
      <c r="A280" s="0" t="s">
        <v>914</v>
      </c>
      <c r="B280" s="0" t="s">
        <v>915</v>
      </c>
      <c r="C280" s="0" t="s">
        <v>916</v>
      </c>
      <c r="D280" s="15" t="n">
        <v>2.68680437916178</v>
      </c>
      <c r="E280" s="16" t="n">
        <v>0.000483813</v>
      </c>
      <c r="F280" s="15" t="n">
        <v>8.78981</v>
      </c>
      <c r="G280" s="15" t="n">
        <v>23.6165</v>
      </c>
      <c r="H280" s="15" t="n">
        <v>3.23100504394486</v>
      </c>
      <c r="I280" s="16" t="n">
        <v>5.25329607137879E-012</v>
      </c>
      <c r="J280" s="15" t="n">
        <v>6.87248174754185</v>
      </c>
      <c r="K280" s="15" t="n">
        <v>23.487949395077</v>
      </c>
    </row>
    <row r="281" customFormat="false" ht="13.8" hidden="false" customHeight="false" outlineLevel="0" collapsed="false">
      <c r="A281" s="0" t="s">
        <v>917</v>
      </c>
      <c r="B281" s="0" t="s">
        <v>918</v>
      </c>
      <c r="C281" s="0" t="s">
        <v>919</v>
      </c>
      <c r="D281" s="15" t="n">
        <v>2.57189090294113</v>
      </c>
      <c r="E281" s="16" t="n">
        <v>0.0394579</v>
      </c>
      <c r="F281" s="15" t="n">
        <v>1.30086</v>
      </c>
      <c r="G281" s="15" t="n">
        <v>3.34567</v>
      </c>
      <c r="H281" s="15" t="n">
        <v>2.61249250081179</v>
      </c>
      <c r="I281" s="16" t="n">
        <v>0.00415255675925996</v>
      </c>
      <c r="J281" s="15" t="n">
        <v>2.04048350722149</v>
      </c>
      <c r="K281" s="15" t="n">
        <v>5.59427717754833</v>
      </c>
    </row>
    <row r="282" customFormat="false" ht="13.8" hidden="false" customHeight="false" outlineLevel="0" collapsed="false">
      <c r="A282" s="0" t="s">
        <v>920</v>
      </c>
      <c r="B282" s="0" t="s">
        <v>921</v>
      </c>
      <c r="C282" s="0" t="s">
        <v>922</v>
      </c>
      <c r="D282" s="15" t="n">
        <v>2.15208178246866</v>
      </c>
      <c r="E282" s="16" t="n">
        <v>0.000483813</v>
      </c>
      <c r="F282" s="15" t="n">
        <v>135.677</v>
      </c>
      <c r="G282" s="15" t="n">
        <v>291.988</v>
      </c>
      <c r="H282" s="15" t="n">
        <v>3.83751191589293</v>
      </c>
      <c r="I282" s="16" t="n">
        <v>4.43631474395685E-016</v>
      </c>
      <c r="J282" s="15" t="n">
        <v>129.288549716095</v>
      </c>
      <c r="K282" s="15" t="n">
        <v>529.305701394812</v>
      </c>
    </row>
    <row r="283" customFormat="false" ht="13.8" hidden="false" customHeight="false" outlineLevel="0" collapsed="false">
      <c r="A283" s="0" t="s">
        <v>923</v>
      </c>
      <c r="B283" s="0" t="s">
        <v>924</v>
      </c>
      <c r="C283" s="0" t="s">
        <v>925</v>
      </c>
      <c r="D283" s="15" t="n">
        <v>14.5146210030557</v>
      </c>
      <c r="E283" s="16" t="n">
        <v>0.000483813</v>
      </c>
      <c r="F283" s="15" t="n">
        <v>2.29738</v>
      </c>
      <c r="G283" s="15" t="n">
        <v>33.3456</v>
      </c>
      <c r="H283" s="15" t="n">
        <v>42.3188203562093</v>
      </c>
      <c r="I283" s="16" t="n">
        <v>6.52363325360351E-077</v>
      </c>
      <c r="J283" s="15" t="n">
        <v>2.18896314331822</v>
      </c>
      <c r="K283" s="15" t="n">
        <v>97.430150690522</v>
      </c>
    </row>
    <row r="284" customFormat="false" ht="13.8" hidden="false" customHeight="false" outlineLevel="0" collapsed="false">
      <c r="A284" s="0" t="s">
        <v>926</v>
      </c>
      <c r="B284" s="0" t="s">
        <v>927</v>
      </c>
      <c r="C284" s="0" t="s">
        <v>928</v>
      </c>
      <c r="D284" s="15" t="n">
        <v>2.19920579248356</v>
      </c>
      <c r="E284" s="16" t="n">
        <v>0.00442951</v>
      </c>
      <c r="F284" s="15" t="n">
        <v>1.68218</v>
      </c>
      <c r="G284" s="15" t="n">
        <v>3.69946</v>
      </c>
      <c r="H284" s="15" t="n">
        <v>3.38924700304799</v>
      </c>
      <c r="I284" s="16" t="n">
        <v>8.82305684615733E-008</v>
      </c>
      <c r="J284" s="15" t="n">
        <v>2.89425628942023</v>
      </c>
      <c r="K284" s="15" t="n">
        <v>10.3181914565748</v>
      </c>
    </row>
    <row r="285" customFormat="false" ht="13.8" hidden="false" customHeight="false" outlineLevel="0" collapsed="false">
      <c r="A285" s="0" t="s">
        <v>929</v>
      </c>
      <c r="B285" s="0" t="s">
        <v>930</v>
      </c>
      <c r="C285" s="0" t="s">
        <v>931</v>
      </c>
      <c r="D285" s="15" t="n">
        <v>3.14126598574521</v>
      </c>
      <c r="E285" s="16" t="n">
        <v>0.00655705</v>
      </c>
      <c r="F285" s="15" t="n">
        <v>0.727054</v>
      </c>
      <c r="G285" s="15" t="n">
        <v>2.28387</v>
      </c>
      <c r="H285" s="15" t="n">
        <v>2.34397913988891</v>
      </c>
      <c r="I285" s="16" t="n">
        <v>0.0166894717101984</v>
      </c>
      <c r="J285" s="15" t="n">
        <v>2.02327649927367</v>
      </c>
      <c r="K285" s="15" t="n">
        <v>5.05994614234556</v>
      </c>
    </row>
    <row r="286" customFormat="false" ht="13.8" hidden="false" customHeight="false" outlineLevel="0" collapsed="false">
      <c r="A286" s="0" t="s">
        <v>932</v>
      </c>
      <c r="B286" s="0" t="s">
        <v>933</v>
      </c>
      <c r="C286" s="0" t="s">
        <v>934</v>
      </c>
      <c r="D286" s="15" t="n">
        <v>6.49320363317</v>
      </c>
      <c r="E286" s="16" t="n">
        <v>0.000483813</v>
      </c>
      <c r="F286" s="15" t="n">
        <v>0.868773</v>
      </c>
      <c r="G286" s="15" t="n">
        <v>5.64112</v>
      </c>
      <c r="H286" s="15" t="n">
        <v>70.9962447428491</v>
      </c>
      <c r="I286" s="16" t="n">
        <v>2.05856267873287E-033</v>
      </c>
      <c r="J286" s="15" t="n">
        <v>0.548213178161178</v>
      </c>
      <c r="K286" s="15" t="n">
        <v>42.1594041292932</v>
      </c>
    </row>
    <row r="287" customFormat="false" ht="13.8" hidden="false" customHeight="false" outlineLevel="0" collapsed="false">
      <c r="A287" s="0" t="s">
        <v>935</v>
      </c>
      <c r="B287" s="0" t="s">
        <v>936</v>
      </c>
      <c r="C287" s="0" t="s">
        <v>937</v>
      </c>
      <c r="D287" s="15" t="n">
        <v>5.82561686235058</v>
      </c>
      <c r="E287" s="16" t="n">
        <v>0.000483813</v>
      </c>
      <c r="F287" s="15" t="n">
        <v>3.11131</v>
      </c>
      <c r="G287" s="15" t="n">
        <v>18.1253</v>
      </c>
      <c r="H287" s="15" t="n">
        <v>-3.35798296347973</v>
      </c>
      <c r="I287" s="16" t="n">
        <v>0.0236454929561379</v>
      </c>
      <c r="J287" s="15" t="n">
        <v>10.6338976733277</v>
      </c>
      <c r="K287" s="15" t="n">
        <v>3.40836379666989</v>
      </c>
    </row>
    <row r="288" customFormat="false" ht="13.8" hidden="false" customHeight="false" outlineLevel="0" collapsed="false">
      <c r="A288" s="0" t="s">
        <v>938</v>
      </c>
      <c r="B288" s="0" t="s">
        <v>939</v>
      </c>
      <c r="C288" s="0" t="s">
        <v>940</v>
      </c>
      <c r="D288" s="15" t="n">
        <v>8.92113668967369</v>
      </c>
      <c r="E288" s="16" t="n">
        <v>0.000483813</v>
      </c>
      <c r="F288" s="15" t="n">
        <v>9.01319</v>
      </c>
      <c r="G288" s="15" t="n">
        <v>80.4079</v>
      </c>
      <c r="H288" s="15" t="n">
        <v>2.46686715886034</v>
      </c>
      <c r="I288" s="16" t="n">
        <v>3.31527197073957E-007</v>
      </c>
      <c r="J288" s="15" t="n">
        <v>34.5279208994266</v>
      </c>
      <c r="K288" s="15" t="n">
        <v>89.8125537622977</v>
      </c>
    </row>
    <row r="289" customFormat="false" ht="13.8" hidden="false" customHeight="false" outlineLevel="0" collapsed="false">
      <c r="A289" s="0" t="s">
        <v>941</v>
      </c>
      <c r="B289" s="0" t="s">
        <v>942</v>
      </c>
      <c r="C289" s="0" t="s">
        <v>943</v>
      </c>
      <c r="D289" s="15" t="n">
        <v>2.00100022227162</v>
      </c>
      <c r="E289" s="16" t="n">
        <v>0.000483813</v>
      </c>
      <c r="F289" s="15" t="n">
        <v>1.88958</v>
      </c>
      <c r="G289" s="15" t="n">
        <v>3.78105</v>
      </c>
      <c r="H289" s="15" t="n">
        <v>2.79773265712989</v>
      </c>
      <c r="I289" s="16" t="n">
        <v>5.56257172500744E-006</v>
      </c>
      <c r="J289" s="15" t="n">
        <v>2.13327399954046</v>
      </c>
      <c r="K289" s="15" t="n">
        <v>6.20345534917933</v>
      </c>
    </row>
    <row r="290" customFormat="false" ht="13.8" hidden="false" customHeight="false" outlineLevel="0" collapsed="false">
      <c r="A290" s="0" t="s">
        <v>944</v>
      </c>
      <c r="B290" s="0" t="s">
        <v>945</v>
      </c>
      <c r="C290" s="0" t="s">
        <v>946</v>
      </c>
      <c r="D290" s="15" t="n">
        <v>16.7649795733091</v>
      </c>
      <c r="E290" s="16" t="n">
        <v>0.000483813</v>
      </c>
      <c r="F290" s="15" t="n">
        <v>0.26436</v>
      </c>
      <c r="G290" s="15" t="n">
        <v>4.43199</v>
      </c>
      <c r="H290" s="15" t="n">
        <v>-7.41420565390283</v>
      </c>
      <c r="I290" s="16" t="n">
        <v>0.0005754779370714</v>
      </c>
      <c r="J290" s="15" t="n">
        <v>0.622144365770539</v>
      </c>
      <c r="K290" s="15" t="n">
        <v>0.0879606940553017</v>
      </c>
    </row>
    <row r="291" customFormat="false" ht="13.8" hidden="false" customHeight="false" outlineLevel="0" collapsed="false">
      <c r="A291" s="0" t="s">
        <v>947</v>
      </c>
      <c r="B291" s="0" t="s">
        <v>948</v>
      </c>
      <c r="C291" s="0" t="s">
        <v>949</v>
      </c>
      <c r="D291" s="15" t="n">
        <v>3.28639569722442</v>
      </c>
      <c r="E291" s="16" t="n">
        <v>0.000483813</v>
      </c>
      <c r="F291" s="15" t="n">
        <v>1.92248</v>
      </c>
      <c r="G291" s="15" t="n">
        <v>6.31803</v>
      </c>
      <c r="H291" s="15" t="n">
        <v>6.45768428477954</v>
      </c>
      <c r="I291" s="16" t="n">
        <v>3.95310093082984E-014</v>
      </c>
      <c r="J291" s="15" t="n">
        <v>3.96636550198323</v>
      </c>
      <c r="K291" s="15" t="n">
        <v>26.8584383871724</v>
      </c>
    </row>
    <row r="292" customFormat="false" ht="13.8" hidden="false" customHeight="false" outlineLevel="0" collapsed="false">
      <c r="A292" s="0" t="s">
        <v>950</v>
      </c>
      <c r="B292" s="0" t="s">
        <v>951</v>
      </c>
      <c r="C292" s="0" t="s">
        <v>952</v>
      </c>
      <c r="D292" s="15" t="n">
        <v>2.0374577862071</v>
      </c>
      <c r="E292" s="16" t="n">
        <v>0.0398326</v>
      </c>
      <c r="F292" s="15" t="n">
        <v>1.03343</v>
      </c>
      <c r="G292" s="15" t="n">
        <v>2.10557</v>
      </c>
      <c r="H292" s="15" t="n">
        <v>4.78945955069437</v>
      </c>
      <c r="I292" s="16" t="n">
        <v>7.23157193596285E-012</v>
      </c>
      <c r="J292" s="15" t="n">
        <v>2.12168167890348</v>
      </c>
      <c r="K292" s="15" t="n">
        <v>10.8008337080732</v>
      </c>
    </row>
    <row r="293" customFormat="false" ht="13.8" hidden="false" customHeight="false" outlineLevel="0" collapsed="false">
      <c r="A293" s="0" t="s">
        <v>953</v>
      </c>
      <c r="B293" s="0" t="s">
        <v>954</v>
      </c>
      <c r="C293" s="0" t="s">
        <v>955</v>
      </c>
      <c r="D293" s="15" t="n">
        <v>2.1273002924329</v>
      </c>
      <c r="E293" s="16" t="n">
        <v>0.0317176</v>
      </c>
      <c r="F293" s="15" t="n">
        <v>1.57643</v>
      </c>
      <c r="G293" s="15" t="n">
        <v>3.35354</v>
      </c>
      <c r="H293" s="15" t="n">
        <v>2.88398246152983</v>
      </c>
      <c r="I293" s="16" t="n">
        <v>0.00046816174725403</v>
      </c>
      <c r="J293" s="15" t="n">
        <v>1.89165877211183</v>
      </c>
      <c r="K293" s="15" t="n">
        <v>5.79166792413422</v>
      </c>
    </row>
    <row r="294" customFormat="false" ht="13.8" hidden="false" customHeight="false" outlineLevel="0" collapsed="false">
      <c r="A294" s="0" t="s">
        <v>956</v>
      </c>
      <c r="B294" s="0" t="s">
        <v>957</v>
      </c>
      <c r="C294" s="0" t="s">
        <v>958</v>
      </c>
      <c r="D294" s="15" t="n">
        <v>5.22804047882899</v>
      </c>
      <c r="E294" s="16" t="n">
        <v>0.000483813</v>
      </c>
      <c r="F294" s="15" t="n">
        <v>1.64234</v>
      </c>
      <c r="G294" s="15" t="n">
        <v>8.58622</v>
      </c>
      <c r="H294" s="15" t="n">
        <v>3.51823040146373</v>
      </c>
      <c r="I294" s="16" t="n">
        <v>1.88328789349054E-006</v>
      </c>
      <c r="J294" s="15" t="n">
        <v>4.10793924747539</v>
      </c>
      <c r="K294" s="15" t="n">
        <v>15.0274828306309</v>
      </c>
    </row>
    <row r="295" customFormat="false" ht="13.8" hidden="false" customHeight="false" outlineLevel="0" collapsed="false">
      <c r="A295" s="0" t="s">
        <v>959</v>
      </c>
      <c r="B295" s="0" t="s">
        <v>960</v>
      </c>
      <c r="C295" s="0" t="s">
        <v>961</v>
      </c>
      <c r="D295" s="15" t="n">
        <v>3.52838309286303</v>
      </c>
      <c r="E295" s="16" t="n">
        <v>0.000483813</v>
      </c>
      <c r="F295" s="15" t="n">
        <v>1.14082</v>
      </c>
      <c r="G295" s="15" t="n">
        <v>4.02525</v>
      </c>
      <c r="H295" s="15" t="n">
        <v>3.06637213013258</v>
      </c>
      <c r="I295" s="16" t="n">
        <v>7.10769648521405E-007</v>
      </c>
      <c r="J295" s="15" t="n">
        <v>3.06581368960009</v>
      </c>
      <c r="K295" s="15" t="n">
        <v>9.87126943939861</v>
      </c>
    </row>
    <row r="296" customFormat="false" ht="13.8" hidden="false" customHeight="false" outlineLevel="0" collapsed="false">
      <c r="A296" s="0" t="s">
        <v>962</v>
      </c>
      <c r="B296" s="0" t="s">
        <v>963</v>
      </c>
      <c r="C296" s="0" t="s">
        <v>964</v>
      </c>
      <c r="D296" s="15" t="n">
        <v>-3.39350444875691</v>
      </c>
      <c r="E296" s="16" t="n">
        <v>0.0279858</v>
      </c>
      <c r="F296" s="15" t="n">
        <v>1.48288</v>
      </c>
      <c r="G296" s="15" t="n">
        <v>0.436976</v>
      </c>
      <c r="H296" s="15" t="n">
        <v>3.25233828251564</v>
      </c>
      <c r="I296" s="16" t="n">
        <v>0.00286713811679348</v>
      </c>
      <c r="J296" s="15" t="n">
        <v>1.03564636180306</v>
      </c>
      <c r="K296" s="15" t="n">
        <v>3.5042215000816</v>
      </c>
    </row>
    <row r="297" customFormat="false" ht="13.8" hidden="false" customHeight="false" outlineLevel="0" collapsed="false">
      <c r="A297" s="0" t="s">
        <v>965</v>
      </c>
      <c r="B297" s="0" t="s">
        <v>966</v>
      </c>
      <c r="C297" s="0" t="s">
        <v>967</v>
      </c>
      <c r="D297" s="15" t="n">
        <v>-2.82390629559865</v>
      </c>
      <c r="E297" s="16" t="n">
        <v>0.000483813</v>
      </c>
      <c r="F297" s="15" t="n">
        <v>638.649</v>
      </c>
      <c r="G297" s="15" t="n">
        <v>226.158</v>
      </c>
      <c r="H297" s="15" t="n">
        <v>-2.03291162403777</v>
      </c>
      <c r="I297" s="16" t="n">
        <v>0.00199359761837127</v>
      </c>
      <c r="J297" s="15" t="n">
        <v>489.165656019043</v>
      </c>
      <c r="K297" s="15" t="n">
        <v>255.460425413597</v>
      </c>
    </row>
    <row r="298" customFormat="false" ht="13.8" hidden="false" customHeight="false" outlineLevel="0" collapsed="false">
      <c r="A298" s="0" t="s">
        <v>968</v>
      </c>
      <c r="B298" s="0" t="s">
        <v>969</v>
      </c>
      <c r="C298" s="0" t="s">
        <v>970</v>
      </c>
      <c r="D298" s="15" t="n">
        <v>5.83646212142243</v>
      </c>
      <c r="E298" s="16" t="n">
        <v>0.0134362</v>
      </c>
      <c r="F298" s="15" t="n">
        <v>0.576368</v>
      </c>
      <c r="G298" s="15" t="n">
        <v>3.36395</v>
      </c>
      <c r="H298" s="15" t="n">
        <v>5.86160865345024</v>
      </c>
      <c r="I298" s="16" t="n">
        <v>6.90299272281848E-014</v>
      </c>
      <c r="J298" s="15" t="n">
        <v>4.53762936275929</v>
      </c>
      <c r="K298" s="15" t="n">
        <v>27.8158041415355</v>
      </c>
    </row>
    <row r="299" customFormat="false" ht="13.8" hidden="false" customHeight="false" outlineLevel="0" collapsed="false">
      <c r="A299" s="0" t="s">
        <v>971</v>
      </c>
      <c r="B299" s="0" t="s">
        <v>972</v>
      </c>
      <c r="C299" s="0" t="s">
        <v>973</v>
      </c>
      <c r="D299" s="15" t="n">
        <v>4.27808292018725</v>
      </c>
      <c r="E299" s="16" t="n">
        <v>0.0329438</v>
      </c>
      <c r="F299" s="15" t="n">
        <v>0.650698</v>
      </c>
      <c r="G299" s="15" t="n">
        <v>2.78374</v>
      </c>
      <c r="H299" s="15" t="n">
        <v>3.44891792114025</v>
      </c>
      <c r="I299" s="16" t="n">
        <v>0.000220786349726965</v>
      </c>
      <c r="J299" s="15" t="n">
        <v>1.23598585439555</v>
      </c>
      <c r="K299" s="15" t="n">
        <v>4.45187904192674</v>
      </c>
    </row>
    <row r="300" customFormat="false" ht="13.8" hidden="false" customHeight="false" outlineLevel="0" collapsed="false">
      <c r="A300" s="0" t="s">
        <v>974</v>
      </c>
      <c r="B300" s="0" t="s">
        <v>975</v>
      </c>
      <c r="C300" s="0" t="s">
        <v>976</v>
      </c>
      <c r="D300" s="15" t="n">
        <v>15.083499720136</v>
      </c>
      <c r="E300" s="16" t="n">
        <v>0.0050463</v>
      </c>
      <c r="F300" s="15" t="n">
        <v>0.119701</v>
      </c>
      <c r="G300" s="15" t="n">
        <v>1.80551</v>
      </c>
      <c r="H300" s="15" t="n">
        <v>10.3187473308217</v>
      </c>
      <c r="I300" s="16" t="n">
        <v>0.0191105018511489</v>
      </c>
      <c r="J300" s="15" t="n">
        <v>0.314014843437555</v>
      </c>
      <c r="K300" s="15" t="n">
        <v>3.39938543367112</v>
      </c>
    </row>
    <row r="301" customFormat="false" ht="13.8" hidden="false" customHeight="false" outlineLevel="0" collapsed="false">
      <c r="A301" s="0" t="s">
        <v>977</v>
      </c>
      <c r="B301" s="0" t="s">
        <v>978</v>
      </c>
      <c r="C301" s="0" t="s">
        <v>979</v>
      </c>
      <c r="D301" s="15" t="n">
        <v>-13.3639959610557</v>
      </c>
      <c r="E301" s="16" t="n">
        <v>0.000483813</v>
      </c>
      <c r="F301" s="15" t="n">
        <v>14.4263</v>
      </c>
      <c r="G301" s="15" t="n">
        <v>1.07949</v>
      </c>
      <c r="H301" s="15" t="n">
        <v>-2.09076843136518</v>
      </c>
      <c r="I301" s="16" t="n">
        <v>0.0101183975439971</v>
      </c>
      <c r="J301" s="15" t="n">
        <v>8.94894004221216</v>
      </c>
      <c r="K301" s="15" t="n">
        <v>4.45481000961269</v>
      </c>
    </row>
    <row r="302" customFormat="false" ht="13.8" hidden="false" customHeight="false" outlineLevel="0" collapsed="false">
      <c r="A302" s="0" t="s">
        <v>980</v>
      </c>
      <c r="B302" s="0" t="s">
        <v>981</v>
      </c>
      <c r="C302" s="0" t="s">
        <v>982</v>
      </c>
      <c r="D302" s="15" t="n">
        <v>2.22581442760307</v>
      </c>
      <c r="E302" s="16" t="n">
        <v>0.000483813</v>
      </c>
      <c r="F302" s="15" t="n">
        <v>6.43059</v>
      </c>
      <c r="G302" s="15" t="n">
        <v>14.3133</v>
      </c>
      <c r="H302" s="15" t="n">
        <v>2.39055141173855</v>
      </c>
      <c r="I302" s="16" t="n">
        <v>3.13867919747799E-006</v>
      </c>
      <c r="J302" s="15" t="n">
        <v>4.69345799095245</v>
      </c>
      <c r="K302" s="15" t="n">
        <v>11.9592260210943</v>
      </c>
    </row>
    <row r="303" customFormat="false" ht="13.8" hidden="false" customHeight="false" outlineLevel="0" collapsed="false">
      <c r="A303" s="0" t="s">
        <v>983</v>
      </c>
      <c r="B303" s="0" t="s">
        <v>984</v>
      </c>
      <c r="C303" s="0" t="s">
        <v>985</v>
      </c>
      <c r="D303" s="15" t="n">
        <v>-2.5017419622047</v>
      </c>
      <c r="E303" s="16" t="n">
        <v>0.000483813</v>
      </c>
      <c r="F303" s="15" t="n">
        <v>61.6114</v>
      </c>
      <c r="G303" s="15" t="n">
        <v>24.6274</v>
      </c>
      <c r="H303" s="15" t="n">
        <v>-5.45239259370009</v>
      </c>
      <c r="I303" s="16" t="n">
        <v>4.27125537357573E-025</v>
      </c>
      <c r="J303" s="15" t="n">
        <v>34.5433319762341</v>
      </c>
      <c r="K303" s="15" t="n">
        <v>6.70363022951539</v>
      </c>
    </row>
    <row r="304" customFormat="false" ht="13.8" hidden="false" customHeight="false" outlineLevel="0" collapsed="false">
      <c r="A304" s="0" t="s">
        <v>986</v>
      </c>
      <c r="B304" s="0" t="s">
        <v>987</v>
      </c>
      <c r="C304" s="0" t="s">
        <v>988</v>
      </c>
      <c r="D304" s="15" t="n">
        <v>-2.06637442810395</v>
      </c>
      <c r="E304" s="16" t="n">
        <v>0.000483813</v>
      </c>
      <c r="F304" s="15" t="n">
        <v>539.27</v>
      </c>
      <c r="G304" s="15" t="n">
        <v>260.974</v>
      </c>
      <c r="H304" s="15" t="n">
        <v>-3.84296742514972</v>
      </c>
      <c r="I304" s="16" t="n">
        <v>8.78048165553596E-013</v>
      </c>
      <c r="J304" s="15" t="n">
        <v>893.331944461033</v>
      </c>
      <c r="K304" s="15" t="n">
        <v>246.72140527088</v>
      </c>
    </row>
    <row r="305" customFormat="false" ht="13.8" hidden="false" customHeight="false" outlineLevel="0" collapsed="false">
      <c r="A305" s="0" t="s">
        <v>989</v>
      </c>
      <c r="B305" s="0" t="s">
        <v>990</v>
      </c>
      <c r="C305" s="0" t="s">
        <v>991</v>
      </c>
      <c r="D305" s="15" t="n">
        <v>5.22169077123484</v>
      </c>
      <c r="E305" s="16" t="n">
        <v>0.000483813</v>
      </c>
      <c r="F305" s="15" t="n">
        <v>1.49695</v>
      </c>
      <c r="G305" s="15" t="n">
        <v>7.81661</v>
      </c>
      <c r="H305" s="15" t="n">
        <v>8.37413468584376</v>
      </c>
      <c r="I305" s="16" t="n">
        <v>7.23157193596285E-012</v>
      </c>
      <c r="J305" s="15" t="n">
        <v>3.1447812576942</v>
      </c>
      <c r="K305" s="15" t="n">
        <v>27.3568249699452</v>
      </c>
    </row>
    <row r="306" customFormat="false" ht="13.8" hidden="false" customHeight="false" outlineLevel="0" collapsed="false">
      <c r="A306" s="0" t="s">
        <v>992</v>
      </c>
      <c r="B306" s="0" t="s">
        <v>993</v>
      </c>
      <c r="C306" s="0" t="s">
        <v>994</v>
      </c>
      <c r="D306" s="15" t="n">
        <v>-7.23062168154502</v>
      </c>
      <c r="E306" s="16" t="n">
        <v>0.000483813</v>
      </c>
      <c r="F306" s="15" t="n">
        <v>9.91405</v>
      </c>
      <c r="G306" s="15" t="n">
        <v>1.37112</v>
      </c>
      <c r="H306" s="15" t="n">
        <v>-4.02644560003959</v>
      </c>
      <c r="I306" s="16" t="n">
        <v>2.93284647031157E-010</v>
      </c>
      <c r="J306" s="15" t="n">
        <v>6.95935009140623</v>
      </c>
      <c r="K306" s="15" t="n">
        <v>1.8393217822151</v>
      </c>
    </row>
    <row r="307" customFormat="false" ht="13.8" hidden="false" customHeight="false" outlineLevel="0" collapsed="false">
      <c r="A307" s="0" t="s">
        <v>995</v>
      </c>
      <c r="B307" s="0" t="s">
        <v>996</v>
      </c>
      <c r="C307" s="0" t="s">
        <v>997</v>
      </c>
      <c r="D307" s="15" t="n">
        <v>5.23697542423319</v>
      </c>
      <c r="E307" s="16" t="n">
        <v>0.000483813</v>
      </c>
      <c r="F307" s="15" t="n">
        <v>20.6667</v>
      </c>
      <c r="G307" s="15" t="n">
        <v>108.231</v>
      </c>
      <c r="H307" s="15" t="n">
        <v>100.300126414261</v>
      </c>
      <c r="I307" s="16" t="n">
        <v>7.58849887667479E-105</v>
      </c>
      <c r="J307" s="15" t="n">
        <v>3.07629475559933</v>
      </c>
      <c r="K307" s="15" t="n">
        <v>330.831170663755</v>
      </c>
    </row>
    <row r="308" customFormat="false" ht="13.8" hidden="false" customHeight="false" outlineLevel="0" collapsed="false">
      <c r="A308" s="0" t="s">
        <v>998</v>
      </c>
      <c r="B308" s="0" t="s">
        <v>999</v>
      </c>
      <c r="C308" s="0" t="s">
        <v>1000</v>
      </c>
      <c r="D308" s="15" t="n">
        <v>20.4258510600044</v>
      </c>
      <c r="E308" s="16" t="n">
        <v>0.00312297</v>
      </c>
      <c r="F308" s="15" t="n">
        <v>0.973345</v>
      </c>
      <c r="G308" s="15" t="n">
        <v>19.8814</v>
      </c>
      <c r="H308" s="15" t="n">
        <v>120.302626822372</v>
      </c>
      <c r="I308" s="16" t="n">
        <v>2.78251201218363E-066</v>
      </c>
      <c r="J308" s="15" t="n">
        <v>0.430045072096306</v>
      </c>
      <c r="K308" s="15" t="n">
        <v>57.1164476822064</v>
      </c>
    </row>
    <row r="309" customFormat="false" ht="13.8" hidden="false" customHeight="false" outlineLevel="0" collapsed="false">
      <c r="A309" s="0" t="s">
        <v>1001</v>
      </c>
      <c r="B309" s="0" t="s">
        <v>1002</v>
      </c>
      <c r="C309" s="0" t="s">
        <v>1003</v>
      </c>
      <c r="D309" s="15" t="n">
        <v>2.08919575802938</v>
      </c>
      <c r="E309" s="16" t="n">
        <v>0.000483813</v>
      </c>
      <c r="F309" s="15" t="n">
        <v>8.32349</v>
      </c>
      <c r="G309" s="15" t="n">
        <v>17.3894</v>
      </c>
      <c r="H309" s="15" t="n">
        <v>5.43260556414753</v>
      </c>
      <c r="I309" s="16" t="n">
        <v>9.75119983640511E-021</v>
      </c>
      <c r="J309" s="15" t="n">
        <v>13.3377055246025</v>
      </c>
      <c r="K309" s="15" t="n">
        <v>77.2010736898564</v>
      </c>
    </row>
    <row r="310" customFormat="false" ht="13.8" hidden="false" customHeight="false" outlineLevel="0" collapsed="false">
      <c r="A310" s="0" t="s">
        <v>1004</v>
      </c>
      <c r="B310" s="0" t="s">
        <v>1005</v>
      </c>
      <c r="C310" s="0" t="s">
        <v>1006</v>
      </c>
      <c r="D310" s="15" t="n">
        <v>-6.70780448383924</v>
      </c>
      <c r="E310" s="16" t="n">
        <v>0.000483813</v>
      </c>
      <c r="F310" s="15" t="n">
        <v>1.83439</v>
      </c>
      <c r="G310" s="15" t="n">
        <v>0.273471</v>
      </c>
      <c r="H310" s="15" t="n">
        <v>-3.45326389815362</v>
      </c>
      <c r="I310" s="16" t="n">
        <v>0.00872583462238804</v>
      </c>
      <c r="J310" s="15" t="n">
        <v>5.24506052956363</v>
      </c>
      <c r="K310" s="15" t="n">
        <v>1.55272907008332</v>
      </c>
    </row>
    <row r="311" customFormat="false" ht="13.8" hidden="false" customHeight="false" outlineLevel="0" collapsed="false">
      <c r="A311" s="0" t="s">
        <v>1007</v>
      </c>
      <c r="B311" s="0" t="s">
        <v>1008</v>
      </c>
      <c r="C311" s="0" t="s">
        <v>1009</v>
      </c>
      <c r="D311" s="15" t="n">
        <v>98.0843108128874</v>
      </c>
      <c r="E311" s="16" t="n">
        <v>0.000483813</v>
      </c>
      <c r="F311" s="15" t="n">
        <v>0.351414</v>
      </c>
      <c r="G311" s="15" t="n">
        <v>34.4682</v>
      </c>
      <c r="H311" s="15" t="n">
        <v>15.4089375634502</v>
      </c>
      <c r="I311" s="16" t="n">
        <v>2.08596435091149E-016</v>
      </c>
      <c r="J311" s="15" t="n">
        <v>0.825520686805414</v>
      </c>
      <c r="K311" s="15" t="n">
        <v>13.0365699552914</v>
      </c>
    </row>
    <row r="312" customFormat="false" ht="13.8" hidden="false" customHeight="false" outlineLevel="0" collapsed="false">
      <c r="A312" s="0" t="s">
        <v>1010</v>
      </c>
      <c r="B312" s="0" t="s">
        <v>1011</v>
      </c>
      <c r="C312" s="0" t="s">
        <v>1012</v>
      </c>
      <c r="D312" s="15" t="n">
        <v>-2.55118027679588</v>
      </c>
      <c r="E312" s="16" t="n">
        <v>0.000483813</v>
      </c>
      <c r="F312" s="15" t="n">
        <v>51.0981</v>
      </c>
      <c r="G312" s="15" t="n">
        <v>20.0292</v>
      </c>
      <c r="H312" s="15" t="n">
        <v>-2.40137504679145</v>
      </c>
      <c r="I312" s="16" t="n">
        <v>9.71167998967702E-006</v>
      </c>
      <c r="J312" s="15" t="n">
        <v>79.675487731881</v>
      </c>
      <c r="K312" s="15" t="n">
        <v>34.6995596620877</v>
      </c>
    </row>
    <row r="313" customFormat="false" ht="13.8" hidden="false" customHeight="false" outlineLevel="0" collapsed="false">
      <c r="A313" s="0" t="s">
        <v>1013</v>
      </c>
      <c r="B313" s="0" t="s">
        <v>1014</v>
      </c>
      <c r="C313" s="0" t="s">
        <v>1015</v>
      </c>
      <c r="D313" s="15" t="n">
        <v>-4.25833033929378</v>
      </c>
      <c r="E313" s="16" t="n">
        <v>0.000483813</v>
      </c>
      <c r="F313" s="15" t="n">
        <v>1.84895</v>
      </c>
      <c r="G313" s="15" t="n">
        <v>0.434196</v>
      </c>
      <c r="H313" s="15" t="n">
        <v>-2.46228520416246</v>
      </c>
      <c r="I313" s="16" t="n">
        <v>0.0100038049364482</v>
      </c>
      <c r="J313" s="15" t="n">
        <v>2.49093447860475</v>
      </c>
      <c r="K313" s="15" t="n">
        <v>1.04743872963485</v>
      </c>
    </row>
    <row r="314" customFormat="false" ht="13.8" hidden="false" customHeight="false" outlineLevel="0" collapsed="false">
      <c r="A314" s="0" t="s">
        <v>1016</v>
      </c>
      <c r="B314" s="0" t="s">
        <v>1017</v>
      </c>
      <c r="C314" s="0" t="s">
        <v>1018</v>
      </c>
      <c r="D314" s="15" t="n">
        <v>-9.11015345393931</v>
      </c>
      <c r="E314" s="16" t="n">
        <v>0.000483813</v>
      </c>
      <c r="F314" s="15" t="n">
        <v>9.29099</v>
      </c>
      <c r="G314" s="15" t="n">
        <v>1.01985</v>
      </c>
      <c r="H314" s="15" t="n">
        <v>-4.84275517422871</v>
      </c>
      <c r="I314" s="16" t="n">
        <v>1.39765676421787E-007</v>
      </c>
      <c r="J314" s="15" t="n">
        <v>21.573270344205</v>
      </c>
      <c r="K314" s="15" t="n">
        <v>4.60117232854542</v>
      </c>
    </row>
    <row r="315" customFormat="false" ht="13.8" hidden="false" customHeight="false" outlineLevel="0" collapsed="false">
      <c r="A315" s="0" t="s">
        <v>1019</v>
      </c>
      <c r="B315" s="0" t="s">
        <v>1020</v>
      </c>
      <c r="C315" s="0" t="s">
        <v>1021</v>
      </c>
      <c r="D315" s="15" t="n">
        <v>-2.34373734731683</v>
      </c>
      <c r="E315" s="16" t="n">
        <v>0.000483813</v>
      </c>
      <c r="F315" s="15" t="n">
        <v>65.4116</v>
      </c>
      <c r="G315" s="15" t="n">
        <v>27.9091</v>
      </c>
      <c r="H315" s="15" t="n">
        <v>-5.02333424129255</v>
      </c>
      <c r="I315" s="16" t="n">
        <v>7.71139618048255E-014</v>
      </c>
      <c r="J315" s="15" t="n">
        <v>124.790834069479</v>
      </c>
      <c r="K315" s="15" t="n">
        <v>26.0807252778592</v>
      </c>
    </row>
    <row r="316" customFormat="false" ht="13.8" hidden="false" customHeight="false" outlineLevel="0" collapsed="false">
      <c r="A316" s="0" t="s">
        <v>1022</v>
      </c>
      <c r="B316" s="0" t="s">
        <v>1023</v>
      </c>
      <c r="C316" s="0" t="s">
        <v>1024</v>
      </c>
      <c r="D316" s="15" t="n">
        <v>94.4315041452823</v>
      </c>
      <c r="E316" s="16" t="n">
        <v>0.0235316</v>
      </c>
      <c r="F316" s="15" t="n">
        <v>0.15198</v>
      </c>
      <c r="G316" s="15" t="n">
        <v>14.3517</v>
      </c>
      <c r="H316" s="15" t="n">
        <v>45.3316847759036</v>
      </c>
      <c r="I316" s="16" t="n">
        <v>3.88807257316792E-020</v>
      </c>
      <c r="J316" s="15" t="n">
        <v>0.22372309214061</v>
      </c>
      <c r="K316" s="15" t="n">
        <v>10.5451402757977</v>
      </c>
    </row>
    <row r="317" customFormat="false" ht="13.8" hidden="false" customHeight="false" outlineLevel="0" collapsed="false">
      <c r="A317" s="0" t="s">
        <v>1025</v>
      </c>
      <c r="B317" s="0" t="s">
        <v>1026</v>
      </c>
      <c r="C317" s="0" t="s">
        <v>1027</v>
      </c>
      <c r="D317" s="15" t="n">
        <v>-3.75041138608787</v>
      </c>
      <c r="E317" s="16" t="n">
        <v>0.000483813</v>
      </c>
      <c r="F317" s="15" t="n">
        <v>2.78054</v>
      </c>
      <c r="G317" s="15" t="n">
        <v>0.741396</v>
      </c>
      <c r="H317" s="15" t="n">
        <v>-3.19650729970685</v>
      </c>
      <c r="I317" s="16" t="n">
        <v>1.10503888466622E-007</v>
      </c>
      <c r="J317" s="15" t="n">
        <v>10.8467094539743</v>
      </c>
      <c r="K317" s="15" t="n">
        <v>3.5134357827678</v>
      </c>
    </row>
    <row r="318" customFormat="false" ht="13.8" hidden="false" customHeight="false" outlineLevel="0" collapsed="false">
      <c r="A318" s="0" t="s">
        <v>1028</v>
      </c>
      <c r="B318" s="0" t="s">
        <v>1029</v>
      </c>
      <c r="C318" s="0" t="s">
        <v>1030</v>
      </c>
      <c r="D318" s="15" t="n">
        <v>2.32459403299043</v>
      </c>
      <c r="E318" s="16" t="n">
        <v>0.000483813</v>
      </c>
      <c r="F318" s="15" t="n">
        <v>15.5924</v>
      </c>
      <c r="G318" s="15" t="n">
        <v>36.246</v>
      </c>
      <c r="H318" s="15" t="n">
        <v>2.97716626190635</v>
      </c>
      <c r="I318" s="16" t="n">
        <v>2.41572720548523E-011</v>
      </c>
      <c r="J318" s="15" t="n">
        <v>23.0151509330827</v>
      </c>
      <c r="K318" s="15" t="n">
        <v>72.5710690842566</v>
      </c>
    </row>
    <row r="319" customFormat="false" ht="13.8" hidden="false" customHeight="false" outlineLevel="0" collapsed="false">
      <c r="A319" s="0" t="s">
        <v>1031</v>
      </c>
      <c r="B319" s="0" t="s">
        <v>1032</v>
      </c>
      <c r="C319" s="0" t="s">
        <v>1033</v>
      </c>
      <c r="D319" s="15" t="n">
        <v>-5.52453479507132</v>
      </c>
      <c r="E319" s="16" t="n">
        <v>0.000483813</v>
      </c>
      <c r="F319" s="15" t="n">
        <v>12.971</v>
      </c>
      <c r="G319" s="15" t="n">
        <v>2.34789</v>
      </c>
      <c r="H319" s="15" t="n">
        <v>2.96477293666252</v>
      </c>
      <c r="I319" s="16" t="n">
        <v>0.000128067711951223</v>
      </c>
      <c r="J319" s="15" t="n">
        <v>9.33649786912826</v>
      </c>
      <c r="K319" s="15" t="n">
        <v>29.4840826297238</v>
      </c>
    </row>
    <row r="320" customFormat="false" ht="13.8" hidden="false" customHeight="false" outlineLevel="0" collapsed="false">
      <c r="A320" s="0" t="s">
        <v>1034</v>
      </c>
      <c r="B320" s="0" t="s">
        <v>1035</v>
      </c>
      <c r="C320" s="0" t="s">
        <v>1036</v>
      </c>
      <c r="D320" s="15" t="n">
        <v>9.59917912919828</v>
      </c>
      <c r="E320" s="16" t="n">
        <v>0.000483813</v>
      </c>
      <c r="F320" s="15" t="n">
        <v>1.23771</v>
      </c>
      <c r="G320" s="15" t="n">
        <v>11.881</v>
      </c>
      <c r="H320" s="15" t="n">
        <v>2.59185550377203</v>
      </c>
      <c r="I320" s="16" t="n">
        <v>0.00199143794360901</v>
      </c>
      <c r="J320" s="15" t="n">
        <v>1.95023991083902</v>
      </c>
      <c r="K320" s="15" t="n">
        <v>5.35641971255566</v>
      </c>
    </row>
    <row r="321" customFormat="false" ht="13.8" hidden="false" customHeight="false" outlineLevel="0" collapsed="false">
      <c r="A321" s="0" t="s">
        <v>1037</v>
      </c>
      <c r="B321" s="0" t="s">
        <v>1038</v>
      </c>
      <c r="C321" s="0" t="s">
        <v>1039</v>
      </c>
      <c r="D321" s="15" t="n">
        <v>-3.63980167483891</v>
      </c>
      <c r="E321" s="16" t="n">
        <v>0.00131278</v>
      </c>
      <c r="F321" s="15" t="n">
        <v>2.25885</v>
      </c>
      <c r="G321" s="15" t="n">
        <v>0.620597</v>
      </c>
      <c r="H321" s="15" t="n">
        <v>-2.97760225905197</v>
      </c>
      <c r="I321" s="16" t="n">
        <v>0.00409295753584115</v>
      </c>
      <c r="J321" s="15" t="n">
        <v>4.73469241665365</v>
      </c>
      <c r="K321" s="15" t="n">
        <v>1.6643477824505</v>
      </c>
    </row>
    <row r="322" customFormat="false" ht="13.8" hidden="false" customHeight="false" outlineLevel="0" collapsed="false">
      <c r="A322" s="0" t="s">
        <v>1040</v>
      </c>
      <c r="B322" s="0" t="s">
        <v>1041</v>
      </c>
      <c r="C322" s="0" t="s">
        <v>1042</v>
      </c>
      <c r="D322" s="15" t="n">
        <v>2.59007556976412</v>
      </c>
      <c r="E322" s="16" t="n">
        <v>0.0149449</v>
      </c>
      <c r="F322" s="15" t="n">
        <v>0.601828</v>
      </c>
      <c r="G322" s="15" t="n">
        <v>1.55878</v>
      </c>
      <c r="H322" s="15" t="n">
        <v>3.09458672575598</v>
      </c>
      <c r="I322" s="16" t="n">
        <v>0.00563990973511536</v>
      </c>
      <c r="J322" s="15" t="n">
        <v>0.849759479337077</v>
      </c>
      <c r="K322" s="15" t="n">
        <v>2.72271382207969</v>
      </c>
    </row>
    <row r="323" customFormat="false" ht="13.8" hidden="false" customHeight="false" outlineLevel="0" collapsed="false">
      <c r="A323" s="0" t="s">
        <v>1043</v>
      </c>
      <c r="B323" s="0" t="s">
        <v>1044</v>
      </c>
      <c r="C323" s="0" t="s">
        <v>1045</v>
      </c>
      <c r="D323" s="15" t="n">
        <v>-6.18154824682384</v>
      </c>
      <c r="E323" s="16" t="n">
        <v>0.0118502</v>
      </c>
      <c r="F323" s="15" t="n">
        <v>3.0478</v>
      </c>
      <c r="G323" s="15" t="n">
        <v>0.493048</v>
      </c>
      <c r="H323" s="15" t="n">
        <v>-10.0253611902847</v>
      </c>
      <c r="I323" s="16" t="n">
        <v>1.94706630156593E-005</v>
      </c>
      <c r="J323" s="15" t="n">
        <v>2.49434473976336</v>
      </c>
      <c r="K323" s="15" t="n">
        <v>0.253052609458125</v>
      </c>
    </row>
    <row r="324" customFormat="false" ht="13.8" hidden="false" customHeight="false" outlineLevel="0" collapsed="false">
      <c r="A324" s="0" t="s">
        <v>1046</v>
      </c>
      <c r="B324" s="0" t="s">
        <v>1047</v>
      </c>
      <c r="C324" s="0" t="s">
        <v>1048</v>
      </c>
      <c r="D324" s="15" t="n">
        <v>-5.53351604889444</v>
      </c>
      <c r="E324" s="16" t="n">
        <v>0.000483813</v>
      </c>
      <c r="F324" s="15" t="n">
        <v>3.58169</v>
      </c>
      <c r="G324" s="15" t="n">
        <v>0.647272</v>
      </c>
      <c r="H324" s="15" t="n">
        <v>-10.0290348669107</v>
      </c>
      <c r="I324" s="16" t="n">
        <v>6.90278851114631E-015</v>
      </c>
      <c r="J324" s="15" t="n">
        <v>18.9027057136939</v>
      </c>
      <c r="K324" s="15" t="n">
        <v>1.96218651940849</v>
      </c>
    </row>
    <row r="325" customFormat="false" ht="13.8" hidden="false" customHeight="false" outlineLevel="0" collapsed="false">
      <c r="A325" s="0" t="s">
        <v>1049</v>
      </c>
      <c r="B325" s="0" t="s">
        <v>1050</v>
      </c>
      <c r="C325" s="0" t="s">
        <v>1051</v>
      </c>
      <c r="D325" s="15" t="n">
        <v>6.75789554636497</v>
      </c>
      <c r="E325" s="16" t="n">
        <v>0.000483813</v>
      </c>
      <c r="F325" s="15" t="n">
        <v>1.17028</v>
      </c>
      <c r="G325" s="15" t="n">
        <v>7.90863</v>
      </c>
      <c r="H325" s="15" t="n">
        <v>4.61271266435762</v>
      </c>
      <c r="I325" s="16" t="n">
        <v>3.09611539501725E-010</v>
      </c>
      <c r="J325" s="15" t="n">
        <v>1.85135654904234</v>
      </c>
      <c r="K325" s="15" t="n">
        <v>9.047378853776</v>
      </c>
    </row>
    <row r="326" customFormat="false" ht="13.8" hidden="false" customHeight="false" outlineLevel="0" collapsed="false">
      <c r="A326" s="0" t="s">
        <v>1052</v>
      </c>
      <c r="B326" s="0" t="s">
        <v>1053</v>
      </c>
      <c r="C326" s="0" t="s">
        <v>1054</v>
      </c>
      <c r="D326" s="15" t="n">
        <v>2.02344908246302</v>
      </c>
      <c r="E326" s="16" t="n">
        <v>0.0215197</v>
      </c>
      <c r="F326" s="15" t="n">
        <v>2.42824</v>
      </c>
      <c r="G326" s="15" t="n">
        <v>4.91342</v>
      </c>
      <c r="H326" s="15" t="n">
        <v>-6.88789969211569</v>
      </c>
      <c r="I326" s="16" t="n">
        <v>0.00148286054708871</v>
      </c>
      <c r="J326" s="15" t="n">
        <v>1.42151945710764</v>
      </c>
      <c r="K326" s="15" t="n">
        <v>0.211981185461952</v>
      </c>
    </row>
    <row r="327" customFormat="false" ht="13.8" hidden="false" customHeight="false" outlineLevel="0" collapsed="false">
      <c r="A327" s="0" t="s">
        <v>1055</v>
      </c>
      <c r="B327" s="0" t="s">
        <v>1056</v>
      </c>
      <c r="C327" s="0" t="s">
        <v>1057</v>
      </c>
      <c r="D327" s="15" t="n">
        <v>21.9531807347517</v>
      </c>
      <c r="E327" s="16" t="n">
        <v>0.000483813</v>
      </c>
      <c r="F327" s="15" t="n">
        <v>0.361646</v>
      </c>
      <c r="G327" s="15" t="n">
        <v>7.93928</v>
      </c>
      <c r="H327" s="15" t="n">
        <v>2.63771576834877</v>
      </c>
      <c r="I327" s="16" t="n">
        <v>0.00198365521648193</v>
      </c>
      <c r="J327" s="15" t="n">
        <v>0.638642416444183</v>
      </c>
      <c r="K327" s="15" t="n">
        <v>1.78276213158225</v>
      </c>
    </row>
    <row r="328" customFormat="false" ht="13.8" hidden="false" customHeight="false" outlineLevel="0" collapsed="false">
      <c r="A328" s="0" t="s">
        <v>1058</v>
      </c>
      <c r="B328" s="0" t="s">
        <v>1059</v>
      </c>
      <c r="C328" s="0" t="s">
        <v>1060</v>
      </c>
      <c r="D328" s="15" t="n">
        <v>3.08529236524349</v>
      </c>
      <c r="E328" s="16" t="n">
        <v>0.000483813</v>
      </c>
      <c r="F328" s="15" t="n">
        <v>13.2591</v>
      </c>
      <c r="G328" s="15" t="n">
        <v>40.9082</v>
      </c>
      <c r="H328" s="15" t="n">
        <v>6.68825262294303</v>
      </c>
      <c r="I328" s="16" t="n">
        <v>2.79136497636799E-032</v>
      </c>
      <c r="J328" s="15" t="n">
        <v>4.55295015193712</v>
      </c>
      <c r="K328" s="15" t="n">
        <v>32.1035917912763</v>
      </c>
    </row>
    <row r="329" customFormat="false" ht="13.8" hidden="false" customHeight="false" outlineLevel="0" collapsed="false">
      <c r="A329" s="0" t="s">
        <v>1061</v>
      </c>
      <c r="B329" s="0" t="s">
        <v>1062</v>
      </c>
      <c r="C329" s="0" t="s">
        <v>1063</v>
      </c>
      <c r="D329" s="15" t="n">
        <v>6.89277571773937</v>
      </c>
      <c r="E329" s="16" t="n">
        <v>0.000483813</v>
      </c>
      <c r="F329" s="15" t="n">
        <v>1.16233</v>
      </c>
      <c r="G329" s="15" t="n">
        <v>8.01168</v>
      </c>
      <c r="H329" s="15" t="n">
        <v>18.2042512960035</v>
      </c>
      <c r="I329" s="16" t="n">
        <v>6.86009013166344E-014</v>
      </c>
      <c r="J329" s="15" t="n">
        <v>0.475769787402513</v>
      </c>
      <c r="K329" s="15" t="n">
        <v>9.24857001842881</v>
      </c>
    </row>
    <row r="330" customFormat="false" ht="13.8" hidden="false" customHeight="false" outlineLevel="0" collapsed="false">
      <c r="A330" s="0" t="s">
        <v>1064</v>
      </c>
      <c r="B330" s="0" t="s">
        <v>1065</v>
      </c>
      <c r="C330" s="0" t="s">
        <v>1066</v>
      </c>
      <c r="D330" s="15" t="n">
        <v>5.32551936321554</v>
      </c>
      <c r="E330" s="16" t="n">
        <v>0.000483813</v>
      </c>
      <c r="F330" s="15" t="n">
        <v>5.66848</v>
      </c>
      <c r="G330" s="15" t="n">
        <v>30.1876</v>
      </c>
      <c r="H330" s="15" t="n">
        <v>4.45678218311006</v>
      </c>
      <c r="I330" s="16" t="n">
        <v>2.67691429018976E-018</v>
      </c>
      <c r="J330" s="15" t="n">
        <v>11.6177326093007</v>
      </c>
      <c r="K330" s="15" t="n">
        <v>54.3050892292079</v>
      </c>
    </row>
    <row r="331" customFormat="false" ht="13.8" hidden="false" customHeight="false" outlineLevel="0" collapsed="false">
      <c r="A331" s="0" t="s">
        <v>1067</v>
      </c>
      <c r="B331" s="0" t="s">
        <v>1068</v>
      </c>
      <c r="C331" s="0" t="s">
        <v>1069</v>
      </c>
      <c r="D331" s="15" t="n">
        <v>5.56650295513194</v>
      </c>
      <c r="E331" s="16" t="n">
        <v>0.000483813</v>
      </c>
      <c r="F331" s="15" t="n">
        <v>6.0065</v>
      </c>
      <c r="G331" s="15" t="n">
        <v>33.4352</v>
      </c>
      <c r="H331" s="15" t="n">
        <v>18.5341674615472</v>
      </c>
      <c r="I331" s="16" t="n">
        <v>1.52154806655939E-059</v>
      </c>
      <c r="J331" s="15" t="n">
        <v>3.70786831404898</v>
      </c>
      <c r="K331" s="15" t="n">
        <v>72.5208323491905</v>
      </c>
    </row>
    <row r="332" customFormat="false" ht="13.8" hidden="false" customHeight="false" outlineLevel="0" collapsed="false">
      <c r="A332" s="0" t="s">
        <v>1070</v>
      </c>
      <c r="B332" s="0" t="s">
        <v>1071</v>
      </c>
      <c r="C332" s="0" t="s">
        <v>1072</v>
      </c>
      <c r="D332" s="15" t="n">
        <v>2.43775986208295</v>
      </c>
      <c r="E332" s="16" t="n">
        <v>0.000483813</v>
      </c>
      <c r="F332" s="15" t="n">
        <v>11.8332</v>
      </c>
      <c r="G332" s="15" t="n">
        <v>28.8465</v>
      </c>
      <c r="H332" s="15" t="n">
        <v>2.40289702371456</v>
      </c>
      <c r="I332" s="16" t="n">
        <v>0.00109103399037573</v>
      </c>
      <c r="J332" s="15" t="n">
        <v>42.5909621330009</v>
      </c>
      <c r="K332" s="15" t="n">
        <v>106.575004443705</v>
      </c>
    </row>
    <row r="333" customFormat="false" ht="13.8" hidden="false" customHeight="false" outlineLevel="0" collapsed="false">
      <c r="A333" s="0" t="s">
        <v>1073</v>
      </c>
      <c r="B333" s="0" t="s">
        <v>1074</v>
      </c>
      <c r="C333" s="0" t="s">
        <v>1075</v>
      </c>
      <c r="D333" s="15" t="n">
        <v>-5.21639879186667</v>
      </c>
      <c r="E333" s="16" t="n">
        <v>0.000483813</v>
      </c>
      <c r="F333" s="15" t="n">
        <v>7.73738</v>
      </c>
      <c r="G333" s="15" t="n">
        <v>1.48328</v>
      </c>
      <c r="H333" s="15" t="n">
        <v>-6.939099730755</v>
      </c>
      <c r="I333" s="16" t="n">
        <v>1.12375334358492E-008</v>
      </c>
      <c r="J333" s="15" t="n">
        <v>16.7879649548145</v>
      </c>
      <c r="K333" s="15" t="n">
        <v>2.53053947807388</v>
      </c>
    </row>
    <row r="334" customFormat="false" ht="13.8" hidden="false" customHeight="false" outlineLevel="0" collapsed="false">
      <c r="A334" s="0" t="s">
        <v>1076</v>
      </c>
      <c r="B334" s="0" t="s">
        <v>1077</v>
      </c>
      <c r="C334" s="0" t="s">
        <v>1078</v>
      </c>
      <c r="D334" s="15" t="n">
        <v>4.4543652709645</v>
      </c>
      <c r="E334" s="16" t="n">
        <v>0.000483813</v>
      </c>
      <c r="F334" s="15" t="n">
        <v>0.828448</v>
      </c>
      <c r="G334" s="15" t="n">
        <v>3.69021</v>
      </c>
      <c r="H334" s="15" t="n">
        <v>2.31937460473904</v>
      </c>
      <c r="I334" s="16" t="n">
        <v>0.00271185171326456</v>
      </c>
      <c r="J334" s="15" t="n">
        <v>1.66896529754796</v>
      </c>
      <c r="K334" s="15" t="n">
        <v>4.09201633918253</v>
      </c>
    </row>
    <row r="335" customFormat="false" ht="13.8" hidden="false" customHeight="false" outlineLevel="0" collapsed="false">
      <c r="A335" s="0" t="s">
        <v>1079</v>
      </c>
      <c r="B335" s="0" t="s">
        <v>1080</v>
      </c>
      <c r="C335" s="0" t="s">
        <v>1081</v>
      </c>
      <c r="D335" s="15" t="n">
        <v>4.58445899537525</v>
      </c>
      <c r="E335" s="16" t="n">
        <v>0.000483813</v>
      </c>
      <c r="F335" s="15" t="n">
        <v>2.62068</v>
      </c>
      <c r="G335" s="15" t="n">
        <v>12.0144</v>
      </c>
      <c r="H335" s="15" t="n">
        <v>2.68348778614408</v>
      </c>
      <c r="I335" s="16" t="n">
        <v>1.25617243763759E-005</v>
      </c>
      <c r="J335" s="15" t="n">
        <v>2.18297354024055</v>
      </c>
      <c r="K335" s="15" t="n">
        <v>6.22036646650821</v>
      </c>
    </row>
    <row r="336" customFormat="false" ht="13.8" hidden="false" customHeight="false" outlineLevel="0" collapsed="false">
      <c r="A336" s="0" t="s">
        <v>1082</v>
      </c>
      <c r="B336" s="0" t="s">
        <v>1083</v>
      </c>
      <c r="C336" s="0" t="s">
        <v>1084</v>
      </c>
      <c r="D336" s="15" t="n">
        <v>-6.89778538692806</v>
      </c>
      <c r="E336" s="16" t="n">
        <v>0.000483813</v>
      </c>
      <c r="F336" s="15" t="n">
        <v>4.98783</v>
      </c>
      <c r="G336" s="15" t="n">
        <v>0.723106</v>
      </c>
      <c r="H336" s="15" t="n">
        <v>-2.03849848328966</v>
      </c>
      <c r="I336" s="16" t="n">
        <v>0.000147754934335825</v>
      </c>
      <c r="J336" s="15" t="n">
        <v>9.9769382282832</v>
      </c>
      <c r="K336" s="15" t="n">
        <v>5.10018051016335</v>
      </c>
    </row>
    <row r="337" customFormat="false" ht="13.8" hidden="false" customHeight="false" outlineLevel="0" collapsed="false">
      <c r="A337" s="0" t="s">
        <v>1085</v>
      </c>
      <c r="B337" s="0" t="s">
        <v>1086</v>
      </c>
      <c r="C337" s="0" t="s">
        <v>1087</v>
      </c>
      <c r="D337" s="15" t="n">
        <v>-2.07600839827189</v>
      </c>
      <c r="E337" s="16" t="n">
        <v>0.000483813</v>
      </c>
      <c r="F337" s="15" t="n">
        <v>51.4165</v>
      </c>
      <c r="G337" s="15" t="n">
        <v>24.767</v>
      </c>
      <c r="H337" s="15" t="n">
        <v>-3.11448413893394</v>
      </c>
      <c r="I337" s="16" t="n">
        <v>2.32862414981203E-013</v>
      </c>
      <c r="J337" s="15" t="n">
        <v>37.9184422995355</v>
      </c>
      <c r="K337" s="15" t="n">
        <v>12.937870517865</v>
      </c>
    </row>
    <row r="338" customFormat="false" ht="13.8" hidden="false" customHeight="false" outlineLevel="0" collapsed="false">
      <c r="A338" s="0" t="s">
        <v>1088</v>
      </c>
      <c r="B338" s="0" t="s">
        <v>1089</v>
      </c>
      <c r="C338" s="0" t="s">
        <v>1090</v>
      </c>
      <c r="D338" s="15" t="n">
        <v>3.53666638009863</v>
      </c>
      <c r="E338" s="16" t="n">
        <v>0.000483813</v>
      </c>
      <c r="F338" s="15" t="n">
        <v>2.55902</v>
      </c>
      <c r="G338" s="15" t="n">
        <v>9.0504</v>
      </c>
      <c r="H338" s="15" t="n">
        <v>3.24208853310351</v>
      </c>
      <c r="I338" s="16" t="n">
        <v>4.30920104370406E-010</v>
      </c>
      <c r="J338" s="15" t="n">
        <v>2.25933236272468</v>
      </c>
      <c r="K338" s="15" t="n">
        <v>7.75270476914427</v>
      </c>
    </row>
    <row r="339" customFormat="false" ht="13.8" hidden="false" customHeight="false" outlineLevel="0" collapsed="false">
      <c r="A339" s="0" t="s">
        <v>1091</v>
      </c>
      <c r="B339" s="0" t="s">
        <v>1092</v>
      </c>
      <c r="C339" s="0" t="s">
        <v>1093</v>
      </c>
      <c r="D339" s="15" t="n">
        <v>-5.83140083591749</v>
      </c>
      <c r="E339" s="16" t="n">
        <v>0.000483813</v>
      </c>
      <c r="F339" s="15" t="n">
        <v>25.9509</v>
      </c>
      <c r="G339" s="15" t="n">
        <v>4.4502</v>
      </c>
      <c r="H339" s="15" t="n">
        <v>-4.77219738284519</v>
      </c>
      <c r="I339" s="16" t="n">
        <v>2.95202398576503E-012</v>
      </c>
      <c r="J339" s="15" t="n">
        <v>21.9295989120574</v>
      </c>
      <c r="K339" s="15" t="n">
        <v>4.85835081715663</v>
      </c>
    </row>
    <row r="340" customFormat="false" ht="13.8" hidden="false" customHeight="false" outlineLevel="0" collapsed="false">
      <c r="A340" s="0" t="s">
        <v>1094</v>
      </c>
      <c r="B340" s="0" t="s">
        <v>1095</v>
      </c>
      <c r="C340" s="0" t="s">
        <v>1096</v>
      </c>
      <c r="D340" s="15" t="n">
        <v>19.5590767872751</v>
      </c>
      <c r="E340" s="16" t="n">
        <v>0.000483813</v>
      </c>
      <c r="F340" s="15" t="n">
        <v>0.231106</v>
      </c>
      <c r="G340" s="15" t="n">
        <v>4.52022</v>
      </c>
      <c r="H340" s="15" t="n">
        <v>22.0367787167002</v>
      </c>
      <c r="I340" s="16" t="n">
        <v>1.59122001082411E-028</v>
      </c>
      <c r="J340" s="15" t="n">
        <v>0.398774784324509</v>
      </c>
      <c r="K340" s="15" t="n">
        <v>9.58137838229489</v>
      </c>
    </row>
    <row r="341" customFormat="false" ht="13.8" hidden="false" customHeight="false" outlineLevel="0" collapsed="false">
      <c r="A341" s="0" t="s">
        <v>1097</v>
      </c>
      <c r="B341" s="0" t="s">
        <v>1098</v>
      </c>
      <c r="C341" s="0" t="s">
        <v>1099</v>
      </c>
      <c r="D341" s="15" t="n">
        <v>2.26209577224806</v>
      </c>
      <c r="E341" s="16" t="n">
        <v>0.000483813</v>
      </c>
      <c r="F341" s="15" t="n">
        <v>11.2684</v>
      </c>
      <c r="G341" s="15" t="n">
        <v>25.4902</v>
      </c>
      <c r="H341" s="15" t="n">
        <v>2.27311950789131</v>
      </c>
      <c r="I341" s="16" t="n">
        <v>0.000219415173646332</v>
      </c>
      <c r="J341" s="15" t="n">
        <v>3.9935207973445</v>
      </c>
      <c r="K341" s="15" t="n">
        <v>9.52556310881109</v>
      </c>
    </row>
    <row r="342" customFormat="false" ht="13.8" hidden="false" customHeight="false" outlineLevel="0" collapsed="false">
      <c r="A342" s="0" t="s">
        <v>1100</v>
      </c>
      <c r="B342" s="0" t="s">
        <v>1101</v>
      </c>
      <c r="C342" s="0" t="s">
        <v>1102</v>
      </c>
      <c r="D342" s="15" t="n">
        <v>-5.81292182171855</v>
      </c>
      <c r="E342" s="16" t="n">
        <v>0.000483813</v>
      </c>
      <c r="F342" s="15" t="n">
        <v>7.38119</v>
      </c>
      <c r="G342" s="15" t="n">
        <v>1.26979</v>
      </c>
      <c r="H342" s="15" t="n">
        <v>-3.8821107499083</v>
      </c>
      <c r="I342" s="16" t="n">
        <v>1.64405531270935E-006</v>
      </c>
      <c r="J342" s="15" t="n">
        <v>53.8705181787566</v>
      </c>
      <c r="K342" s="15" t="n">
        <v>14.3508857215725</v>
      </c>
    </row>
    <row r="343" customFormat="false" ht="13.8" hidden="false" customHeight="false" outlineLevel="0" collapsed="false">
      <c r="A343" s="0" t="s">
        <v>1103</v>
      </c>
      <c r="B343" s="0" t="s">
        <v>1104</v>
      </c>
      <c r="C343" s="0" t="s">
        <v>1105</v>
      </c>
      <c r="D343" s="15" t="n">
        <v>-2.58722602160412</v>
      </c>
      <c r="E343" s="16" t="n">
        <v>0.000483813</v>
      </c>
      <c r="F343" s="15" t="n">
        <v>21.4124</v>
      </c>
      <c r="G343" s="15" t="n">
        <v>8.2762</v>
      </c>
      <c r="H343" s="15" t="n">
        <v>-2.87525372843487</v>
      </c>
      <c r="I343" s="16" t="n">
        <v>2.42320145891256E-006</v>
      </c>
      <c r="J343" s="15" t="n">
        <v>11.1627244461683</v>
      </c>
      <c r="K343" s="15" t="n">
        <v>4.14510991330762</v>
      </c>
    </row>
    <row r="344" customFormat="false" ht="13.8" hidden="false" customHeight="false" outlineLevel="0" collapsed="false">
      <c r="A344" s="0" t="s">
        <v>1106</v>
      </c>
      <c r="B344" s="0" t="s">
        <v>1107</v>
      </c>
      <c r="C344" s="0" t="s">
        <v>1108</v>
      </c>
      <c r="D344" s="15" t="n">
        <v>-11.2659311967704</v>
      </c>
      <c r="E344" s="16" t="n">
        <v>0.000483813</v>
      </c>
      <c r="F344" s="15" t="n">
        <v>5.41951</v>
      </c>
      <c r="G344" s="15" t="n">
        <v>0.481053</v>
      </c>
      <c r="H344" s="15" t="n">
        <v>-4.22422452236686</v>
      </c>
      <c r="I344" s="16" t="n">
        <v>8.10146069330006E-005</v>
      </c>
      <c r="J344" s="15" t="n">
        <v>3.10357884737012</v>
      </c>
      <c r="K344" s="15" t="n">
        <v>0.775241031381129</v>
      </c>
    </row>
    <row r="345" customFormat="false" ht="13.8" hidden="false" customHeight="false" outlineLevel="0" collapsed="false">
      <c r="A345" s="0" t="s">
        <v>1109</v>
      </c>
      <c r="B345" s="0" t="s">
        <v>1110</v>
      </c>
      <c r="C345" s="0" t="s">
        <v>1111</v>
      </c>
      <c r="D345" s="15" t="n">
        <v>5.32147202638543</v>
      </c>
      <c r="E345" s="16" t="n">
        <v>0.000483813</v>
      </c>
      <c r="F345" s="15" t="n">
        <v>0.747079</v>
      </c>
      <c r="G345" s="15" t="n">
        <v>3.97556</v>
      </c>
      <c r="H345" s="15" t="n">
        <v>4.34888280885205</v>
      </c>
      <c r="I345" s="16" t="n">
        <v>8.79827885847619E-007</v>
      </c>
      <c r="J345" s="15" t="n">
        <v>1.19595168933458</v>
      </c>
      <c r="K345" s="15" t="n">
        <v>5.48429560983695</v>
      </c>
    </row>
    <row r="346" customFormat="false" ht="13.8" hidden="false" customHeight="false" outlineLevel="0" collapsed="false">
      <c r="A346" s="0" t="s">
        <v>1112</v>
      </c>
      <c r="B346" s="0" t="s">
        <v>1113</v>
      </c>
      <c r="C346" s="0" t="s">
        <v>1114</v>
      </c>
      <c r="D346" s="15" t="n">
        <v>3.31825836328897</v>
      </c>
      <c r="E346" s="16" t="n">
        <v>0.000483813</v>
      </c>
      <c r="F346" s="15" t="n">
        <v>1.23516</v>
      </c>
      <c r="G346" s="15" t="n">
        <v>4.09858</v>
      </c>
      <c r="H346" s="15" t="n">
        <v>7.13335529428501</v>
      </c>
      <c r="I346" s="16" t="n">
        <v>1.55684745643928E-013</v>
      </c>
      <c r="J346" s="15" t="n">
        <v>0.540961637029146</v>
      </c>
      <c r="K346" s="15" t="n">
        <v>4.02459495772288</v>
      </c>
    </row>
    <row r="347" customFormat="false" ht="13.8" hidden="false" customHeight="false" outlineLevel="0" collapsed="false">
      <c r="A347" s="0" t="s">
        <v>1115</v>
      </c>
      <c r="B347" s="0" t="s">
        <v>1116</v>
      </c>
      <c r="C347" s="0" t="s">
        <v>1117</v>
      </c>
      <c r="D347" s="15" t="n">
        <v>-3.92040756707949</v>
      </c>
      <c r="E347" s="16" t="n">
        <v>0.0206224</v>
      </c>
      <c r="F347" s="15" t="n">
        <v>0.885722</v>
      </c>
      <c r="G347" s="15" t="n">
        <v>0.225926</v>
      </c>
      <c r="H347" s="15" t="n">
        <v>-3.64837578227552</v>
      </c>
      <c r="I347" s="16" t="n">
        <v>2.25506228953464E-005</v>
      </c>
      <c r="J347" s="15" t="n">
        <v>5.51638167287192</v>
      </c>
      <c r="K347" s="15" t="n">
        <v>1.56901731289882</v>
      </c>
    </row>
    <row r="348" customFormat="false" ht="13.8" hidden="false" customHeight="false" outlineLevel="0" collapsed="false">
      <c r="A348" s="0" t="s">
        <v>1118</v>
      </c>
      <c r="B348" s="0" t="s">
        <v>1119</v>
      </c>
      <c r="C348" s="0" t="s">
        <v>1120</v>
      </c>
      <c r="D348" s="15" t="n">
        <v>6.29713180792781</v>
      </c>
      <c r="E348" s="16" t="n">
        <v>0.000483813</v>
      </c>
      <c r="F348" s="15" t="n">
        <v>0.297888</v>
      </c>
      <c r="G348" s="15" t="n">
        <v>1.87584</v>
      </c>
      <c r="H348" s="15" t="n">
        <v>2.46894726487922</v>
      </c>
      <c r="I348" s="16" t="n">
        <v>0.0117304690360026</v>
      </c>
      <c r="J348" s="15" t="n">
        <v>1.28587614836135</v>
      </c>
      <c r="K348" s="15" t="n">
        <v>3.39837793099492</v>
      </c>
    </row>
    <row r="349" customFormat="false" ht="13.8" hidden="false" customHeight="false" outlineLevel="0" collapsed="false">
      <c r="A349" s="0" t="s">
        <v>1121</v>
      </c>
      <c r="B349" s="0" t="s">
        <v>1122</v>
      </c>
      <c r="C349" s="0" t="s">
        <v>1123</v>
      </c>
      <c r="D349" s="15" t="n">
        <v>-5.41980054826757</v>
      </c>
      <c r="E349" s="16" t="n">
        <v>0.000483813</v>
      </c>
      <c r="F349" s="15" t="n">
        <v>26.5322</v>
      </c>
      <c r="G349" s="15" t="n">
        <v>4.89542</v>
      </c>
      <c r="H349" s="15" t="n">
        <v>-3.23441342540417</v>
      </c>
      <c r="I349" s="16" t="n">
        <v>1.53426939427818E-009</v>
      </c>
      <c r="J349" s="15" t="n">
        <v>25.6822955406604</v>
      </c>
      <c r="K349" s="15" t="n">
        <v>8.33351871470424</v>
      </c>
    </row>
    <row r="350" customFormat="false" ht="13.8" hidden="false" customHeight="false" outlineLevel="0" collapsed="false">
      <c r="A350" s="0" t="s">
        <v>1124</v>
      </c>
      <c r="B350" s="0" t="s">
        <v>1125</v>
      </c>
      <c r="C350" s="0" t="s">
        <v>1126</v>
      </c>
      <c r="D350" s="15" t="n">
        <v>2.07524070833423</v>
      </c>
      <c r="E350" s="16" t="n">
        <v>0.000483813</v>
      </c>
      <c r="F350" s="15" t="n">
        <v>5.55444</v>
      </c>
      <c r="G350" s="15" t="n">
        <v>11.5268</v>
      </c>
      <c r="H350" s="15" t="n">
        <v>5.35802987155269</v>
      </c>
      <c r="I350" s="16" t="n">
        <v>9.60226259063763E-022</v>
      </c>
      <c r="J350" s="15" t="n">
        <v>9.77055758332438</v>
      </c>
      <c r="K350" s="15" t="n">
        <v>55.347241624522</v>
      </c>
    </row>
    <row r="351" customFormat="false" ht="13.8" hidden="false" customHeight="false" outlineLevel="0" collapsed="false">
      <c r="A351" s="0" t="s">
        <v>1127</v>
      </c>
      <c r="B351" s="0" t="s">
        <v>1128</v>
      </c>
      <c r="C351" s="0" t="s">
        <v>1129</v>
      </c>
      <c r="D351" s="15" t="n">
        <v>-12.123259378431</v>
      </c>
      <c r="E351" s="16" t="n">
        <v>0.000483813</v>
      </c>
      <c r="F351" s="15" t="n">
        <v>2.23051</v>
      </c>
      <c r="G351" s="15" t="n">
        <v>0.183986</v>
      </c>
      <c r="H351" s="15" t="n">
        <v>-3.27158580699311</v>
      </c>
      <c r="I351" s="16" t="n">
        <v>0.0155692038644205</v>
      </c>
      <c r="J351" s="15" t="n">
        <v>2.16593691266562</v>
      </c>
      <c r="K351" s="15" t="n">
        <v>0.672183850207142</v>
      </c>
    </row>
    <row r="352" customFormat="false" ht="13.8" hidden="false" customHeight="false" outlineLevel="0" collapsed="false">
      <c r="A352" s="0" t="s">
        <v>1130</v>
      </c>
      <c r="B352" s="0" t="s">
        <v>1131</v>
      </c>
      <c r="C352" s="0" t="s">
        <v>1132</v>
      </c>
      <c r="D352" s="15" t="n">
        <v>5.36496527105183</v>
      </c>
      <c r="E352" s="16" t="n">
        <v>0.000483813</v>
      </c>
      <c r="F352" s="15" t="n">
        <v>0.289096</v>
      </c>
      <c r="G352" s="15" t="n">
        <v>1.55099</v>
      </c>
      <c r="H352" s="15" t="n">
        <v>4.66094019961553</v>
      </c>
      <c r="I352" s="16" t="n">
        <v>7.70878020698893E-005</v>
      </c>
      <c r="J352" s="15" t="n">
        <v>0.731555492481477</v>
      </c>
      <c r="K352" s="15" t="n">
        <v>3.68353630614078</v>
      </c>
    </row>
    <row r="353" customFormat="false" ht="13.8" hidden="false" customHeight="false" outlineLevel="0" collapsed="false">
      <c r="A353" s="0" t="s">
        <v>1133</v>
      </c>
      <c r="B353" s="0" t="s">
        <v>1134</v>
      </c>
      <c r="C353" s="0" t="s">
        <v>1135</v>
      </c>
      <c r="D353" s="15" t="e">
        <f aca="false">#NUM!</f>
        <v>#NUM!</v>
      </c>
      <c r="E353" s="16" t="n">
        <v>0.000483813</v>
      </c>
      <c r="F353" s="15" t="n">
        <v>0</v>
      </c>
      <c r="G353" s="15" t="n">
        <v>3.71984</v>
      </c>
      <c r="H353" s="15" t="n">
        <v>150.663952153839</v>
      </c>
      <c r="I353" s="16" t="n">
        <v>1.41320743861285E-066</v>
      </c>
      <c r="J353" s="15" t="n">
        <v>0.145415231954695</v>
      </c>
      <c r="K353" s="15" t="n">
        <v>23.5206047156144</v>
      </c>
    </row>
    <row r="354" customFormat="false" ht="13.8" hidden="false" customHeight="false" outlineLevel="0" collapsed="false">
      <c r="A354" s="0" t="s">
        <v>1136</v>
      </c>
      <c r="B354" s="0" t="s">
        <v>1137</v>
      </c>
      <c r="C354" s="0" t="s">
        <v>1138</v>
      </c>
      <c r="D354" s="15" t="n">
        <v>-2.59446878215318</v>
      </c>
      <c r="E354" s="16" t="n">
        <v>0.0284036</v>
      </c>
      <c r="F354" s="15" t="n">
        <v>1.71216</v>
      </c>
      <c r="G354" s="15" t="n">
        <v>0.659927</v>
      </c>
      <c r="H354" s="15" t="n">
        <v>-4.76253671000502</v>
      </c>
      <c r="I354" s="16" t="n">
        <v>5.79268305206296E-005</v>
      </c>
      <c r="J354" s="15" t="n">
        <v>2.29573254412693</v>
      </c>
      <c r="K354" s="15" t="n">
        <v>0.493856721298353</v>
      </c>
    </row>
    <row r="355" customFormat="false" ht="13.8" hidden="false" customHeight="false" outlineLevel="0" collapsed="false">
      <c r="A355" s="0" t="s">
        <v>1139</v>
      </c>
      <c r="B355" s="0" t="s">
        <v>1140</v>
      </c>
      <c r="C355" s="0" t="s">
        <v>1141</v>
      </c>
      <c r="D355" s="15" t="n">
        <v>-4.95452788247801</v>
      </c>
      <c r="E355" s="16" t="n">
        <v>0.000483813</v>
      </c>
      <c r="F355" s="15" t="n">
        <v>1.02529</v>
      </c>
      <c r="G355" s="15" t="n">
        <v>0.20694</v>
      </c>
      <c r="H355" s="15" t="n">
        <v>-2.97252533404528</v>
      </c>
      <c r="I355" s="16" t="n">
        <v>0.00321881171764666</v>
      </c>
      <c r="J355" s="15" t="n">
        <v>3.64882899856368</v>
      </c>
      <c r="K355" s="15" t="n">
        <v>1.27739538883549</v>
      </c>
    </row>
    <row r="356" customFormat="false" ht="13.8" hidden="false" customHeight="false" outlineLevel="0" collapsed="false">
      <c r="A356" s="0" t="s">
        <v>1142</v>
      </c>
      <c r="B356" s="0" t="s">
        <v>1143</v>
      </c>
      <c r="C356" s="0" t="s">
        <v>1144</v>
      </c>
      <c r="D356" s="15" t="n">
        <v>-3.67937484816584</v>
      </c>
      <c r="E356" s="16" t="n">
        <v>0.00240614</v>
      </c>
      <c r="F356" s="15" t="n">
        <v>6.81549</v>
      </c>
      <c r="G356" s="15" t="n">
        <v>1.85235</v>
      </c>
      <c r="H356" s="15" t="n">
        <v>-3.76794614095419</v>
      </c>
      <c r="I356" s="16" t="n">
        <v>0.000167909521185242</v>
      </c>
      <c r="J356" s="15" t="n">
        <v>19.0358107724894</v>
      </c>
      <c r="K356" s="15" t="n">
        <v>5.16112698066388</v>
      </c>
    </row>
    <row r="357" customFormat="false" ht="13.8" hidden="false" customHeight="false" outlineLevel="0" collapsed="false">
      <c r="A357" s="0" t="s">
        <v>1145</v>
      </c>
      <c r="B357" s="0" t="s">
        <v>1146</v>
      </c>
      <c r="C357" s="0" t="s">
        <v>1147</v>
      </c>
      <c r="D357" s="15" t="n">
        <v>2.49319293025562</v>
      </c>
      <c r="E357" s="16" t="n">
        <v>0.000483813</v>
      </c>
      <c r="F357" s="15" t="n">
        <v>2.58114</v>
      </c>
      <c r="G357" s="15" t="n">
        <v>6.43528</v>
      </c>
      <c r="H357" s="15" t="n">
        <v>-3.27696983425907</v>
      </c>
      <c r="I357" s="16" t="n">
        <v>0.000218764323864886</v>
      </c>
      <c r="J357" s="15" t="n">
        <v>3.33162734521278</v>
      </c>
      <c r="K357" s="15" t="n">
        <v>1.0460761713644</v>
      </c>
    </row>
    <row r="358" customFormat="false" ht="13.8" hidden="false" customHeight="false" outlineLevel="0" collapsed="false">
      <c r="A358" s="0" t="s">
        <v>1148</v>
      </c>
      <c r="B358" s="0" t="s">
        <v>1149</v>
      </c>
      <c r="C358" s="0" t="s">
        <v>1150</v>
      </c>
      <c r="D358" s="15" t="n">
        <v>3.38833898491234</v>
      </c>
      <c r="E358" s="16" t="n">
        <v>0.0113166</v>
      </c>
      <c r="F358" s="15" t="n">
        <v>0.364205</v>
      </c>
      <c r="G358" s="15" t="n">
        <v>1.23405</v>
      </c>
      <c r="H358" s="15" t="n">
        <v>3.52028635703945</v>
      </c>
      <c r="I358" s="16" t="n">
        <v>0.000113446089101526</v>
      </c>
      <c r="J358" s="15" t="n">
        <v>0.73906814589317</v>
      </c>
      <c r="K358" s="15" t="n">
        <v>2.76230391083246</v>
      </c>
    </row>
    <row r="359" customFormat="false" ht="13.8" hidden="false" customHeight="false" outlineLevel="0" collapsed="false">
      <c r="A359" s="0" t="s">
        <v>1151</v>
      </c>
      <c r="B359" s="0" t="s">
        <v>1152</v>
      </c>
      <c r="C359" s="0" t="s">
        <v>1153</v>
      </c>
      <c r="D359" s="15" t="n">
        <v>2.32787070477115</v>
      </c>
      <c r="E359" s="16" t="n">
        <v>0.014223</v>
      </c>
      <c r="F359" s="15" t="n">
        <v>2.38957</v>
      </c>
      <c r="G359" s="15" t="n">
        <v>5.56261</v>
      </c>
      <c r="H359" s="15" t="n">
        <v>-28.8377131034226</v>
      </c>
      <c r="I359" s="16" t="n">
        <v>1.47429392435464E-009</v>
      </c>
      <c r="J359" s="15" t="n">
        <v>4.75458509600888</v>
      </c>
      <c r="K359" s="15" t="n">
        <v>0.172556253113766</v>
      </c>
    </row>
    <row r="360" customFormat="false" ht="13.8" hidden="false" customHeight="false" outlineLevel="0" collapsed="false">
      <c r="A360" s="0" t="s">
        <v>1154</v>
      </c>
      <c r="B360" s="0" t="s">
        <v>1155</v>
      </c>
      <c r="C360" s="0" t="s">
        <v>1156</v>
      </c>
      <c r="D360" s="15" t="n">
        <v>8.36511891279728</v>
      </c>
      <c r="E360" s="16" t="n">
        <v>0.000483813</v>
      </c>
      <c r="F360" s="15" t="n">
        <v>3.75275</v>
      </c>
      <c r="G360" s="15" t="n">
        <v>31.3922</v>
      </c>
      <c r="H360" s="15" t="n">
        <v>8.09273016132637</v>
      </c>
      <c r="I360" s="16" t="n">
        <v>1.90817805517652E-013</v>
      </c>
      <c r="J360" s="15" t="n">
        <v>2.13478544754128</v>
      </c>
      <c r="K360" s="15" t="n">
        <v>18.9215187052896</v>
      </c>
    </row>
    <row r="361" customFormat="false" ht="13.8" hidden="false" customHeight="false" outlineLevel="0" collapsed="false">
      <c r="A361" s="0" t="s">
        <v>1157</v>
      </c>
      <c r="B361" s="0" t="s">
        <v>1158</v>
      </c>
      <c r="C361" s="0" t="s">
        <v>1159</v>
      </c>
      <c r="D361" s="15" t="n">
        <v>11.9060823076463</v>
      </c>
      <c r="E361" s="16" t="n">
        <v>0.000483813</v>
      </c>
      <c r="F361" s="15" t="n">
        <v>1.00258</v>
      </c>
      <c r="G361" s="15" t="n">
        <v>11.9368</v>
      </c>
      <c r="H361" s="15" t="n">
        <v>7.25374582568084</v>
      </c>
      <c r="I361" s="16" t="n">
        <v>2.42115929589399E-006</v>
      </c>
      <c r="J361" s="15" t="n">
        <v>0.417189030412231</v>
      </c>
      <c r="K361" s="15" t="n">
        <v>3.31148785067061</v>
      </c>
    </row>
    <row r="362" customFormat="false" ht="13.8" hidden="false" customHeight="false" outlineLevel="0" collapsed="false">
      <c r="A362" s="0" t="s">
        <v>1160</v>
      </c>
      <c r="B362" s="0" t="s">
        <v>1161</v>
      </c>
      <c r="C362" s="0" t="s">
        <v>1162</v>
      </c>
      <c r="D362" s="15" t="n">
        <v>23.6738087683899</v>
      </c>
      <c r="E362" s="16" t="n">
        <v>0.000483813</v>
      </c>
      <c r="F362" s="15" t="n">
        <v>0.639821</v>
      </c>
      <c r="G362" s="15" t="n">
        <v>15.147</v>
      </c>
      <c r="H362" s="15" t="n">
        <v>17.842923860062</v>
      </c>
      <c r="I362" s="16" t="n">
        <v>1.09136220197555E-012</v>
      </c>
      <c r="J362" s="15" t="n">
        <v>0.757829321178853</v>
      </c>
      <c r="K362" s="15" t="n">
        <v>14.2983727198615</v>
      </c>
    </row>
    <row r="363" customFormat="false" ht="13.8" hidden="false" customHeight="false" outlineLevel="0" collapsed="false">
      <c r="A363" s="0" t="s">
        <v>1163</v>
      </c>
      <c r="B363" s="0" t="s">
        <v>1164</v>
      </c>
      <c r="C363" s="0" t="s">
        <v>1165</v>
      </c>
      <c r="D363" s="15" t="n">
        <v>16.8612750183156</v>
      </c>
      <c r="E363" s="16" t="n">
        <v>0.000483813</v>
      </c>
      <c r="F363" s="15" t="n">
        <v>47.9099</v>
      </c>
      <c r="G363" s="15" t="n">
        <v>807.822</v>
      </c>
      <c r="H363" s="15" t="n">
        <v>16.4329999298885</v>
      </c>
      <c r="I363" s="16" t="n">
        <v>3.48666675515471E-021</v>
      </c>
      <c r="J363" s="15" t="n">
        <v>62.6607143684831</v>
      </c>
      <c r="K363" s="15" t="n">
        <v>1057.00515409222</v>
      </c>
    </row>
    <row r="364" customFormat="false" ht="13.8" hidden="false" customHeight="false" outlineLevel="0" collapsed="false">
      <c r="A364" s="0" t="s">
        <v>1166</v>
      </c>
      <c r="B364" s="0" t="s">
        <v>1167</v>
      </c>
      <c r="C364" s="0" t="s">
        <v>1168</v>
      </c>
      <c r="D364" s="15" t="e">
        <f aca="false">#NUM!</f>
        <v>#NUM!</v>
      </c>
      <c r="E364" s="16" t="n">
        <v>0.000483813</v>
      </c>
      <c r="F364" s="15" t="n">
        <v>0</v>
      </c>
      <c r="G364" s="15" t="n">
        <v>3.35145</v>
      </c>
      <c r="H364" s="15" t="n">
        <v>12.3564841321179</v>
      </c>
      <c r="I364" s="16" t="n">
        <v>0.00113962142602904</v>
      </c>
      <c r="J364" s="15" t="n">
        <v>0.0592463574455094</v>
      </c>
      <c r="K364" s="15" t="n">
        <v>0.914737867124067</v>
      </c>
    </row>
    <row r="365" customFormat="false" ht="13.8" hidden="false" customHeight="false" outlineLevel="0" collapsed="false">
      <c r="A365" s="0" t="s">
        <v>1169</v>
      </c>
      <c r="B365" s="0" t="s">
        <v>1170</v>
      </c>
      <c r="C365" s="0" t="s">
        <v>1171</v>
      </c>
      <c r="D365" s="15" t="e">
        <f aca="false">#NUM!</f>
        <v>#NUM!</v>
      </c>
      <c r="E365" s="16" t="n">
        <v>0.000483813</v>
      </c>
      <c r="F365" s="15" t="n">
        <v>0</v>
      </c>
      <c r="G365" s="15" t="n">
        <v>1.44034</v>
      </c>
      <c r="H365" s="15" t="n">
        <v>72.2373846116784</v>
      </c>
      <c r="I365" s="16" t="n">
        <v>0.00107737436633103</v>
      </c>
      <c r="J365" s="15" t="n">
        <v>0</v>
      </c>
      <c r="K365" s="15" t="n">
        <v>0.762878115715341</v>
      </c>
    </row>
    <row r="366" customFormat="false" ht="13.8" hidden="false" customHeight="false" outlineLevel="0" collapsed="false">
      <c r="A366" s="0" t="s">
        <v>1172</v>
      </c>
      <c r="B366" s="0" t="s">
        <v>1173</v>
      </c>
      <c r="C366" s="0" t="s">
        <v>1174</v>
      </c>
      <c r="D366" s="15" t="n">
        <v>3.57376176808591</v>
      </c>
      <c r="E366" s="16" t="n">
        <v>0.000483813</v>
      </c>
      <c r="F366" s="15" t="n">
        <v>5.29929</v>
      </c>
      <c r="G366" s="15" t="n">
        <v>18.9384</v>
      </c>
      <c r="H366" s="15" t="n">
        <v>2.60755405630767</v>
      </c>
      <c r="I366" s="16" t="n">
        <v>4.04769638975013E-005</v>
      </c>
      <c r="J366" s="15" t="n">
        <v>5.34598185211228</v>
      </c>
      <c r="K366" s="15" t="n">
        <v>14.7592098039209</v>
      </c>
    </row>
    <row r="367" customFormat="false" ht="13.8" hidden="false" customHeight="false" outlineLevel="0" collapsed="false">
      <c r="A367" s="0" t="s">
        <v>1175</v>
      </c>
      <c r="B367" s="0" t="s">
        <v>1176</v>
      </c>
      <c r="C367" s="0" t="s">
        <v>1177</v>
      </c>
      <c r="D367" s="15" t="n">
        <v>34.0438377857959</v>
      </c>
      <c r="E367" s="16" t="n">
        <v>0.000483813</v>
      </c>
      <c r="F367" s="15" t="n">
        <v>0.111137</v>
      </c>
      <c r="G367" s="15" t="n">
        <v>3.78353</v>
      </c>
      <c r="H367" s="15" t="n">
        <v>19.8477486322972</v>
      </c>
      <c r="I367" s="16" t="n">
        <v>4.6971871302464E-007</v>
      </c>
      <c r="J367" s="15" t="n">
        <v>0.039333536785161</v>
      </c>
      <c r="K367" s="15" t="n">
        <v>0.877748515605386</v>
      </c>
    </row>
    <row r="368" customFormat="false" ht="13.8" hidden="false" customHeight="false" outlineLevel="0" collapsed="false">
      <c r="A368" s="0" t="s">
        <v>1178</v>
      </c>
      <c r="B368" s="0" t="s">
        <v>1179</v>
      </c>
      <c r="C368" s="0" t="s">
        <v>1180</v>
      </c>
      <c r="D368" s="15" t="n">
        <v>4.98536641215912</v>
      </c>
      <c r="E368" s="16" t="n">
        <v>0.000483813</v>
      </c>
      <c r="F368" s="15" t="n">
        <v>1.39747</v>
      </c>
      <c r="G368" s="15" t="n">
        <v>6.9669</v>
      </c>
      <c r="H368" s="15" t="n">
        <v>3.52181914065451</v>
      </c>
      <c r="I368" s="16" t="n">
        <v>1.28257489637019E-005</v>
      </c>
      <c r="J368" s="15" t="n">
        <v>2.58836911706732</v>
      </c>
      <c r="K368" s="15" t="n">
        <v>9.57967586042906</v>
      </c>
    </row>
    <row r="369" customFormat="false" ht="13.8" hidden="false" customHeight="false" outlineLevel="0" collapsed="false">
      <c r="A369" s="0" t="s">
        <v>1181</v>
      </c>
      <c r="B369" s="0" t="s">
        <v>1182</v>
      </c>
      <c r="C369" s="0" t="s">
        <v>1183</v>
      </c>
      <c r="D369" s="15" t="n">
        <v>5.98093680860148</v>
      </c>
      <c r="E369" s="16" t="n">
        <v>0.000483813</v>
      </c>
      <c r="F369" s="15" t="n">
        <v>41.2208</v>
      </c>
      <c r="G369" s="15" t="n">
        <v>246.539</v>
      </c>
      <c r="H369" s="15" t="n">
        <v>4.53200611940669</v>
      </c>
      <c r="I369" s="16" t="n">
        <v>0.00374811230401258</v>
      </c>
      <c r="J369" s="15" t="n">
        <v>2.06381792695399</v>
      </c>
      <c r="K369" s="15" t="n">
        <v>10.3032506977944</v>
      </c>
    </row>
    <row r="370" customFormat="false" ht="13.8" hidden="false" customHeight="false" outlineLevel="0" collapsed="false">
      <c r="A370" s="0" t="s">
        <v>1184</v>
      </c>
      <c r="B370" s="0" t="s">
        <v>1185</v>
      </c>
      <c r="C370" s="0" t="s">
        <v>1186</v>
      </c>
      <c r="D370" s="15" t="n">
        <v>-3.24664668088474</v>
      </c>
      <c r="E370" s="16" t="n">
        <v>0.000483813</v>
      </c>
      <c r="F370" s="15" t="n">
        <v>0.968189</v>
      </c>
      <c r="G370" s="15" t="n">
        <v>0.298212</v>
      </c>
      <c r="H370" s="15" t="n">
        <v>-2.85964506804365</v>
      </c>
      <c r="I370" s="16" t="n">
        <v>0.00835149296929512</v>
      </c>
      <c r="J370" s="15" t="n">
        <v>1.77739876023717</v>
      </c>
      <c r="K370" s="15" t="n">
        <v>0.648574140371883</v>
      </c>
    </row>
    <row r="371" customFormat="false" ht="13.8" hidden="false" customHeight="false" outlineLevel="0" collapsed="false">
      <c r="A371" s="0" t="s">
        <v>1187</v>
      </c>
      <c r="B371" s="0" t="s">
        <v>1188</v>
      </c>
      <c r="C371" s="0" t="s">
        <v>1189</v>
      </c>
      <c r="D371" s="15" t="n">
        <v>-2.12754100890731</v>
      </c>
      <c r="E371" s="16" t="n">
        <v>0.000483813</v>
      </c>
      <c r="F371" s="15" t="n">
        <v>3.85987</v>
      </c>
      <c r="G371" s="15" t="n">
        <v>1.81424</v>
      </c>
      <c r="H371" s="15" t="n">
        <v>-2.96182580414934</v>
      </c>
      <c r="I371" s="16" t="n">
        <v>9.93410336808635E-008</v>
      </c>
      <c r="J371" s="15" t="n">
        <v>7.04610614580814</v>
      </c>
      <c r="K371" s="15" t="n">
        <v>2.5069557675814</v>
      </c>
    </row>
    <row r="372" customFormat="false" ht="13.8" hidden="false" customHeight="false" outlineLevel="0" collapsed="false">
      <c r="A372" s="0" t="s">
        <v>1190</v>
      </c>
      <c r="B372" s="0" t="s">
        <v>1191</v>
      </c>
      <c r="C372" s="0" t="s">
        <v>1192</v>
      </c>
      <c r="D372" s="15" t="n">
        <v>-3.9114214039376</v>
      </c>
      <c r="E372" s="16" t="n">
        <v>0.000483813</v>
      </c>
      <c r="F372" s="15" t="n">
        <v>3.16204</v>
      </c>
      <c r="G372" s="15" t="n">
        <v>0.808412</v>
      </c>
      <c r="H372" s="15" t="n">
        <v>-2.55807471862685</v>
      </c>
      <c r="I372" s="16" t="n">
        <v>0.0109113992108637</v>
      </c>
      <c r="J372" s="15" t="n">
        <v>1.13549213933574</v>
      </c>
      <c r="K372" s="15" t="n">
        <v>0.461889122373965</v>
      </c>
    </row>
    <row r="373" customFormat="false" ht="13.8" hidden="false" customHeight="false" outlineLevel="0" collapsed="false">
      <c r="A373" s="0" t="s">
        <v>1193</v>
      </c>
      <c r="B373" s="0" t="s">
        <v>1194</v>
      </c>
      <c r="C373" s="0" t="s">
        <v>1195</v>
      </c>
      <c r="D373" s="15" t="n">
        <v>-2.24116951976973</v>
      </c>
      <c r="E373" s="16" t="n">
        <v>0.0380375</v>
      </c>
      <c r="F373" s="15" t="n">
        <v>3.69849</v>
      </c>
      <c r="G373" s="15" t="n">
        <v>1.65025</v>
      </c>
      <c r="H373" s="15" t="n">
        <v>-5.96507984930402</v>
      </c>
      <c r="I373" s="16" t="n">
        <v>0.00225925787014724</v>
      </c>
      <c r="J373" s="15" t="n">
        <v>2.17665324121723</v>
      </c>
      <c r="K373" s="15" t="n">
        <v>0.36507195323791</v>
      </c>
    </row>
    <row r="374" customFormat="false" ht="13.8" hidden="false" customHeight="false" outlineLevel="0" collapsed="false">
      <c r="A374" s="0" t="s">
        <v>1196</v>
      </c>
      <c r="B374" s="0" t="s">
        <v>1197</v>
      </c>
      <c r="C374" s="0" t="s">
        <v>1198</v>
      </c>
      <c r="D374" s="15" t="n">
        <v>-2.10617073765377</v>
      </c>
      <c r="E374" s="16" t="n">
        <v>0.0110713</v>
      </c>
      <c r="F374" s="15" t="n">
        <v>5.09687</v>
      </c>
      <c r="G374" s="15" t="n">
        <v>2.41997</v>
      </c>
      <c r="H374" s="15" t="n">
        <v>-2.17438510692489</v>
      </c>
      <c r="I374" s="16" t="n">
        <v>0.0101637757605436</v>
      </c>
      <c r="J374" s="15" t="n">
        <v>15.4039182840202</v>
      </c>
      <c r="K374" s="15" t="n">
        <v>7.36733249392251</v>
      </c>
    </row>
    <row r="375" customFormat="false" ht="13.8" hidden="false" customHeight="false" outlineLevel="0" collapsed="false">
      <c r="A375" s="0" t="s">
        <v>1199</v>
      </c>
      <c r="B375" s="0" t="s">
        <v>1200</v>
      </c>
      <c r="C375" s="0" t="s">
        <v>1201</v>
      </c>
      <c r="D375" s="15" t="n">
        <v>2.11361425500807</v>
      </c>
      <c r="E375" s="16" t="n">
        <v>0.030436</v>
      </c>
      <c r="F375" s="15" t="n">
        <v>3.43346</v>
      </c>
      <c r="G375" s="15" t="n">
        <v>7.25701</v>
      </c>
      <c r="H375" s="15" t="n">
        <v>2.17478206410362</v>
      </c>
      <c r="I375" s="16" t="n">
        <v>0.014076288845469</v>
      </c>
      <c r="J375" s="15" t="n">
        <v>3.68027502575226</v>
      </c>
      <c r="K375" s="15" t="n">
        <v>8.33667433472854</v>
      </c>
    </row>
    <row r="376" customFormat="false" ht="13.8" hidden="false" customHeight="false" outlineLevel="0" collapsed="false">
      <c r="A376" s="0" t="s">
        <v>1202</v>
      </c>
      <c r="B376" s="0" t="s">
        <v>1203</v>
      </c>
      <c r="C376" s="0" t="s">
        <v>1204</v>
      </c>
      <c r="D376" s="15" t="n">
        <v>4.93973003400937</v>
      </c>
      <c r="E376" s="16" t="n">
        <v>0.000483813</v>
      </c>
      <c r="F376" s="15" t="n">
        <v>0.938859</v>
      </c>
      <c r="G376" s="15" t="n">
        <v>4.63771</v>
      </c>
      <c r="H376" s="15" t="n">
        <v>6.72108922757045</v>
      </c>
      <c r="I376" s="16" t="n">
        <v>3.88760777369249E-009</v>
      </c>
      <c r="J376" s="15" t="n">
        <v>0.93559756756469</v>
      </c>
      <c r="K376" s="15" t="n">
        <v>6.64169255690632</v>
      </c>
    </row>
    <row r="377" customFormat="false" ht="13.8" hidden="false" customHeight="false" outlineLevel="0" collapsed="false">
      <c r="A377" s="0" t="s">
        <v>1205</v>
      </c>
      <c r="B377" s="0" t="s">
        <v>1206</v>
      </c>
      <c r="C377" s="0" t="s">
        <v>1207</v>
      </c>
      <c r="D377" s="15" t="n">
        <v>21.2407799468962</v>
      </c>
      <c r="E377" s="16" t="n">
        <v>0.000483813</v>
      </c>
      <c r="F377" s="15" t="n">
        <v>0.427465</v>
      </c>
      <c r="G377" s="15" t="n">
        <v>9.07969</v>
      </c>
      <c r="H377" s="15" t="n">
        <v>6.28259164201231</v>
      </c>
      <c r="I377" s="16" t="n">
        <v>0.0111340628723282</v>
      </c>
      <c r="J377" s="15" t="n">
        <v>0.127292745695798</v>
      </c>
      <c r="K377" s="15" t="n">
        <v>0.822323754279161</v>
      </c>
    </row>
    <row r="378" customFormat="false" ht="13.8" hidden="false" customHeight="false" outlineLevel="0" collapsed="false">
      <c r="A378" s="0" t="s">
        <v>1208</v>
      </c>
      <c r="B378" s="0" t="s">
        <v>1209</v>
      </c>
      <c r="C378" s="0" t="s">
        <v>1210</v>
      </c>
      <c r="D378" s="15" t="n">
        <v>5.67090496987119</v>
      </c>
      <c r="E378" s="16" t="n">
        <v>0.000483813</v>
      </c>
      <c r="F378" s="15" t="n">
        <v>0.72356</v>
      </c>
      <c r="G378" s="15" t="n">
        <v>4.10324</v>
      </c>
      <c r="H378" s="15" t="n">
        <v>8.82412744696754</v>
      </c>
      <c r="I378" s="16" t="n">
        <v>6.48821317643451E-031</v>
      </c>
      <c r="J378" s="15" t="n">
        <v>0.986664184631881</v>
      </c>
      <c r="K378" s="15" t="n">
        <v>9.15173034387949</v>
      </c>
    </row>
    <row r="379" customFormat="false" ht="13.8" hidden="false" customHeight="false" outlineLevel="0" collapsed="false">
      <c r="A379" s="0" t="s">
        <v>1211</v>
      </c>
      <c r="B379" s="0" t="s">
        <v>1212</v>
      </c>
      <c r="C379" s="0" t="s">
        <v>1213</v>
      </c>
      <c r="D379" s="15" t="n">
        <v>2.75818208502519</v>
      </c>
      <c r="E379" s="16" t="n">
        <v>0.000483813</v>
      </c>
      <c r="F379" s="15" t="n">
        <v>0.674553</v>
      </c>
      <c r="G379" s="15" t="n">
        <v>1.86054</v>
      </c>
      <c r="H379" s="15" t="n">
        <v>2.38593456679838</v>
      </c>
      <c r="I379" s="16" t="n">
        <v>0.00506011817894987</v>
      </c>
      <c r="J379" s="15" t="n">
        <v>0.943508923034502</v>
      </c>
      <c r="K379" s="15" t="n">
        <v>2.39546841639198</v>
      </c>
    </row>
    <row r="380" customFormat="false" ht="13.8" hidden="false" customHeight="false" outlineLevel="0" collapsed="false">
      <c r="A380" s="0" t="s">
        <v>1214</v>
      </c>
      <c r="B380" s="0" t="s">
        <v>1215</v>
      </c>
      <c r="C380" s="0" t="s">
        <v>1216</v>
      </c>
      <c r="D380" s="15" t="n">
        <v>18.3656970976031</v>
      </c>
      <c r="E380" s="16" t="n">
        <v>0.000483813</v>
      </c>
      <c r="F380" s="15" t="n">
        <v>0.285247</v>
      </c>
      <c r="G380" s="15" t="n">
        <v>5.23876</v>
      </c>
      <c r="H380" s="15" t="n">
        <v>11.1556480247146</v>
      </c>
      <c r="I380" s="16" t="n">
        <v>5.09138948555422E-009</v>
      </c>
      <c r="J380" s="15" t="n">
        <v>0.369805165557079</v>
      </c>
      <c r="K380" s="15" t="n">
        <v>4.20867429206842</v>
      </c>
    </row>
    <row r="381" customFormat="false" ht="13.8" hidden="false" customHeight="false" outlineLevel="0" collapsed="false">
      <c r="A381" s="0" t="s">
        <v>1217</v>
      </c>
      <c r="B381" s="0" t="s">
        <v>1218</v>
      </c>
      <c r="C381" s="0" t="s">
        <v>1219</v>
      </c>
      <c r="D381" s="15" t="n">
        <v>2.20884067211673</v>
      </c>
      <c r="E381" s="16" t="n">
        <v>0.000483813</v>
      </c>
      <c r="F381" s="15" t="n">
        <v>8.43782</v>
      </c>
      <c r="G381" s="15" t="n">
        <v>18.6378</v>
      </c>
      <c r="H381" s="15" t="n">
        <v>4.72287520030552</v>
      </c>
      <c r="I381" s="16" t="n">
        <v>2.73189075196196E-007</v>
      </c>
      <c r="J381" s="15" t="n">
        <v>6.56925831657733</v>
      </c>
      <c r="K381" s="15" t="n">
        <v>33.0848104569902</v>
      </c>
    </row>
    <row r="382" customFormat="false" ht="13.8" hidden="false" customHeight="false" outlineLevel="0" collapsed="false">
      <c r="A382" s="0" t="s">
        <v>1220</v>
      </c>
      <c r="B382" s="0" t="s">
        <v>1221</v>
      </c>
      <c r="C382" s="0" t="s">
        <v>1222</v>
      </c>
      <c r="D382" s="15" t="n">
        <v>19.1363644200762</v>
      </c>
      <c r="E382" s="16" t="n">
        <v>0.000483813</v>
      </c>
      <c r="F382" s="15" t="n">
        <v>2.89995</v>
      </c>
      <c r="G382" s="15" t="n">
        <v>55.4945</v>
      </c>
      <c r="H382" s="15" t="n">
        <v>3.44225017360496</v>
      </c>
      <c r="I382" s="16" t="n">
        <v>1.12835091425451E-014</v>
      </c>
      <c r="J382" s="15" t="n">
        <v>30.4993095923724</v>
      </c>
      <c r="K382" s="15" t="n">
        <v>111.471439934846</v>
      </c>
    </row>
    <row r="383" customFormat="false" ht="13.8" hidden="false" customHeight="false" outlineLevel="0" collapsed="false">
      <c r="A383" s="0" t="s">
        <v>1223</v>
      </c>
      <c r="B383" s="0" t="s">
        <v>1224</v>
      </c>
      <c r="C383" s="0" t="s">
        <v>1225</v>
      </c>
      <c r="D383" s="15" t="n">
        <v>27.4448722436122</v>
      </c>
      <c r="E383" s="16" t="n">
        <v>0.000483813</v>
      </c>
      <c r="F383" s="15" t="n">
        <v>1.4285</v>
      </c>
      <c r="G383" s="15" t="n">
        <v>39.205</v>
      </c>
      <c r="H383" s="15" t="n">
        <v>35.2616257177322</v>
      </c>
      <c r="I383" s="16" t="n">
        <v>1.20575846297557E-044</v>
      </c>
      <c r="J383" s="15" t="n">
        <v>7.41382441159975</v>
      </c>
      <c r="K383" s="15" t="n">
        <v>277.23970936145</v>
      </c>
    </row>
    <row r="384" customFormat="false" ht="13.8" hidden="false" customHeight="false" outlineLevel="0" collapsed="false">
      <c r="A384" s="0" t="s">
        <v>1226</v>
      </c>
      <c r="B384" s="0" t="s">
        <v>1227</v>
      </c>
      <c r="C384" s="0" t="s">
        <v>1228</v>
      </c>
      <c r="D384" s="15" t="n">
        <v>-5.38534340044407</v>
      </c>
      <c r="E384" s="16" t="n">
        <v>0.000483813</v>
      </c>
      <c r="F384" s="15" t="n">
        <v>17.9242</v>
      </c>
      <c r="G384" s="15" t="n">
        <v>3.32833</v>
      </c>
      <c r="H384" s="15" t="n">
        <v>-3.31837887050033</v>
      </c>
      <c r="I384" s="16" t="n">
        <v>4.65941481650179E-011</v>
      </c>
      <c r="J384" s="15" t="n">
        <v>41.6669859099897</v>
      </c>
      <c r="K384" s="15" t="n">
        <v>13.1328105320224</v>
      </c>
    </row>
    <row r="385" customFormat="false" ht="13.8" hidden="false" customHeight="false" outlineLevel="0" collapsed="false">
      <c r="A385" s="0" t="s">
        <v>1229</v>
      </c>
      <c r="B385" s="0" t="s">
        <v>1230</v>
      </c>
      <c r="C385" s="0" t="s">
        <v>1231</v>
      </c>
      <c r="D385" s="15" t="e">
        <f aca="false">#NUM!</f>
        <v>#NUM!</v>
      </c>
      <c r="E385" s="16" t="n">
        <v>0.000483813</v>
      </c>
      <c r="F385" s="15" t="n">
        <v>0</v>
      </c>
      <c r="G385" s="15" t="n">
        <v>0.981028</v>
      </c>
      <c r="H385" s="15" t="n">
        <v>6.35501279666176</v>
      </c>
      <c r="I385" s="16" t="n">
        <v>0.00801222712311652</v>
      </c>
      <c r="J385" s="15" t="n">
        <v>0.190199110841179</v>
      </c>
      <c r="K385" s="15" t="n">
        <v>1.28376345532648</v>
      </c>
    </row>
    <row r="386" customFormat="false" ht="13.8" hidden="false" customHeight="false" outlineLevel="0" collapsed="false">
      <c r="A386" s="0" t="s">
        <v>1232</v>
      </c>
      <c r="B386" s="0" t="s">
        <v>1233</v>
      </c>
      <c r="C386" s="0" t="s">
        <v>1234</v>
      </c>
      <c r="D386" s="15" t="n">
        <v>6.44864209748786</v>
      </c>
      <c r="E386" s="16" t="n">
        <v>0.000483813</v>
      </c>
      <c r="F386" s="15" t="n">
        <v>1.39443</v>
      </c>
      <c r="G386" s="15" t="n">
        <v>8.99218</v>
      </c>
      <c r="H386" s="15" t="n">
        <v>5.67980754863344</v>
      </c>
      <c r="I386" s="16" t="n">
        <v>2.40042146594645E-005</v>
      </c>
      <c r="J386" s="15" t="n">
        <v>0.694448711826919</v>
      </c>
      <c r="K386" s="15" t="n">
        <v>4.3233894618844</v>
      </c>
    </row>
    <row r="387" customFormat="false" ht="13.8" hidden="false" customHeight="false" outlineLevel="0" collapsed="false">
      <c r="A387" s="0" t="s">
        <v>1235</v>
      </c>
      <c r="B387" s="0" t="s">
        <v>1236</v>
      </c>
      <c r="C387" s="0" t="s">
        <v>1237</v>
      </c>
      <c r="D387" s="15" t="n">
        <v>-2.76765259517591</v>
      </c>
      <c r="E387" s="16" t="n">
        <v>0.000483813</v>
      </c>
      <c r="F387" s="15" t="n">
        <v>11.3802</v>
      </c>
      <c r="G387" s="15" t="n">
        <v>4.11186</v>
      </c>
      <c r="H387" s="15" t="n">
        <v>2.12081940851759</v>
      </c>
      <c r="I387" s="16" t="n">
        <v>0.000117139395098096</v>
      </c>
      <c r="J387" s="15" t="n">
        <v>12.821173729593</v>
      </c>
      <c r="K387" s="15" t="n">
        <v>28.3607284231225</v>
      </c>
    </row>
    <row r="388" customFormat="false" ht="13.8" hidden="false" customHeight="false" outlineLevel="0" collapsed="false">
      <c r="A388" s="0" t="s">
        <v>1238</v>
      </c>
      <c r="B388" s="0" t="s">
        <v>1239</v>
      </c>
      <c r="C388" s="0" t="s">
        <v>1240</v>
      </c>
      <c r="D388" s="15" t="n">
        <v>-3.13106718482624</v>
      </c>
      <c r="E388" s="16" t="n">
        <v>0.000483813</v>
      </c>
      <c r="F388" s="15" t="n">
        <v>15.6626</v>
      </c>
      <c r="G388" s="15" t="n">
        <v>5.00232</v>
      </c>
      <c r="H388" s="15" t="n">
        <v>-2.93371857431343</v>
      </c>
      <c r="I388" s="16" t="n">
        <v>7.9741204704902E-007</v>
      </c>
      <c r="J388" s="15" t="n">
        <v>50.0597531820044</v>
      </c>
      <c r="K388" s="15" t="n">
        <v>18.0116993122306</v>
      </c>
    </row>
    <row r="389" customFormat="false" ht="13.8" hidden="false" customHeight="false" outlineLevel="0" collapsed="false">
      <c r="A389" s="0" t="s">
        <v>1241</v>
      </c>
      <c r="B389" s="0" t="s">
        <v>1242</v>
      </c>
      <c r="C389" s="0" t="s">
        <v>1243</v>
      </c>
      <c r="D389" s="15" t="n">
        <v>-4.77867639002489</v>
      </c>
      <c r="E389" s="16" t="n">
        <v>0.000483813</v>
      </c>
      <c r="F389" s="15" t="n">
        <v>37.5085</v>
      </c>
      <c r="G389" s="15" t="n">
        <v>7.84914</v>
      </c>
      <c r="H389" s="15" t="n">
        <v>-2.24079539835654</v>
      </c>
      <c r="I389" s="16" t="n">
        <v>3.89079073613958E-006</v>
      </c>
      <c r="J389" s="15" t="n">
        <v>227.169791417865</v>
      </c>
      <c r="K389" s="15" t="n">
        <v>105.645282497154</v>
      </c>
    </row>
    <row r="390" customFormat="false" ht="13.8" hidden="false" customHeight="false" outlineLevel="0" collapsed="false">
      <c r="A390" s="0" t="s">
        <v>1244</v>
      </c>
      <c r="B390" s="0" t="s">
        <v>1245</v>
      </c>
      <c r="C390" s="0" t="s">
        <v>1246</v>
      </c>
      <c r="D390" s="15" t="n">
        <v>18.2599963001136</v>
      </c>
      <c r="E390" s="16" t="n">
        <v>0.00914831</v>
      </c>
      <c r="F390" s="15" t="n">
        <v>0.151356</v>
      </c>
      <c r="G390" s="15" t="n">
        <v>2.76376</v>
      </c>
      <c r="H390" s="15" t="n">
        <v>2.68664533415711</v>
      </c>
      <c r="I390" s="16" t="n">
        <v>1.09298441300137E-005</v>
      </c>
      <c r="J390" s="15" t="n">
        <v>5.99993326665706</v>
      </c>
      <c r="K390" s="15" t="n">
        <v>17.1166967013046</v>
      </c>
    </row>
    <row r="391" customFormat="false" ht="13.8" hidden="false" customHeight="false" outlineLevel="0" collapsed="false">
      <c r="A391" s="0" t="s">
        <v>1247</v>
      </c>
      <c r="B391" s="0" t="s">
        <v>1248</v>
      </c>
      <c r="C391" s="0" t="s">
        <v>1249</v>
      </c>
      <c r="D391" s="15" t="n">
        <v>4.13877936895029</v>
      </c>
      <c r="E391" s="16" t="n">
        <v>0.00204939</v>
      </c>
      <c r="F391" s="15" t="n">
        <v>0.279249</v>
      </c>
      <c r="G391" s="15" t="n">
        <v>1.15575</v>
      </c>
      <c r="H391" s="15" t="n">
        <v>3.1719941039866</v>
      </c>
      <c r="I391" s="16" t="n">
        <v>2.27787029342858E-005</v>
      </c>
      <c r="J391" s="15" t="n">
        <v>1.03535310042729</v>
      </c>
      <c r="K391" s="15" t="n">
        <v>3.4844978086624</v>
      </c>
    </row>
    <row r="392" customFormat="false" ht="13.8" hidden="false" customHeight="false" outlineLevel="0" collapsed="false">
      <c r="A392" s="0" t="s">
        <v>1250</v>
      </c>
      <c r="B392" s="0" t="s">
        <v>1251</v>
      </c>
      <c r="C392" s="0" t="s">
        <v>1252</v>
      </c>
      <c r="D392" s="15" t="n">
        <v>6.66367090158912</v>
      </c>
      <c r="E392" s="16" t="n">
        <v>0.000483813</v>
      </c>
      <c r="F392" s="15" t="n">
        <v>1.71353</v>
      </c>
      <c r="G392" s="15" t="n">
        <v>11.4184</v>
      </c>
      <c r="H392" s="15" t="n">
        <v>2.92452322983047</v>
      </c>
      <c r="I392" s="16" t="n">
        <v>6.64430390590858E-007</v>
      </c>
      <c r="J392" s="15" t="n">
        <v>3.15304690293566</v>
      </c>
      <c r="K392" s="15" t="n">
        <v>9.70395107655116</v>
      </c>
    </row>
    <row r="393" customFormat="false" ht="13.8" hidden="false" customHeight="false" outlineLevel="0" collapsed="false">
      <c r="A393" s="0" t="s">
        <v>1253</v>
      </c>
      <c r="B393" s="0" t="s">
        <v>1254</v>
      </c>
      <c r="C393" s="0" t="s">
        <v>1255</v>
      </c>
      <c r="D393" s="15" t="n">
        <v>9.83267642217491</v>
      </c>
      <c r="E393" s="16" t="n">
        <v>0.000483813</v>
      </c>
      <c r="F393" s="15" t="n">
        <v>0.397314</v>
      </c>
      <c r="G393" s="15" t="n">
        <v>3.90666</v>
      </c>
      <c r="H393" s="15" t="n">
        <v>6.75124956550055</v>
      </c>
      <c r="I393" s="16" t="n">
        <v>8.05762576978544E-014</v>
      </c>
      <c r="J393" s="15" t="n">
        <v>0.652881210879624</v>
      </c>
      <c r="K393" s="15" t="n">
        <v>4.6261834521313</v>
      </c>
    </row>
    <row r="394" customFormat="false" ht="13.8" hidden="false" customHeight="false" outlineLevel="0" collapsed="false">
      <c r="A394" s="0" t="s">
        <v>1256</v>
      </c>
      <c r="B394" s="0" t="s">
        <v>1257</v>
      </c>
      <c r="C394" s="0" t="s">
        <v>1258</v>
      </c>
      <c r="D394" s="15" t="n">
        <v>3.43912752201385</v>
      </c>
      <c r="E394" s="16" t="n">
        <v>0.000483813</v>
      </c>
      <c r="F394" s="15" t="n">
        <v>8.71724</v>
      </c>
      <c r="G394" s="15" t="n">
        <v>29.9797</v>
      </c>
      <c r="H394" s="15" t="n">
        <v>56.7366509138451</v>
      </c>
      <c r="I394" s="16" t="n">
        <v>1.30995938846667E-039</v>
      </c>
      <c r="J394" s="15" t="n">
        <v>98.4157096160474</v>
      </c>
      <c r="K394" s="15" t="n">
        <v>5738.57314079374</v>
      </c>
    </row>
    <row r="395" customFormat="false" ht="13.8" hidden="false" customHeight="false" outlineLevel="0" collapsed="false">
      <c r="A395" s="0" t="s">
        <v>1259</v>
      </c>
      <c r="B395" s="0" t="s">
        <v>1260</v>
      </c>
      <c r="C395" s="0" t="s">
        <v>1261</v>
      </c>
      <c r="D395" s="15" t="n">
        <v>7.93976643997542</v>
      </c>
      <c r="E395" s="16" t="n">
        <v>0.000483813</v>
      </c>
      <c r="F395" s="15" t="n">
        <v>0.925929</v>
      </c>
      <c r="G395" s="15" t="n">
        <v>7.35166</v>
      </c>
      <c r="H395" s="15" t="n">
        <v>15.7476488396932</v>
      </c>
      <c r="I395" s="16" t="n">
        <v>3.40991836867289E-048</v>
      </c>
      <c r="J395" s="15" t="n">
        <v>1.87938375456314</v>
      </c>
      <c r="K395" s="15" t="n">
        <v>31.381667540861</v>
      </c>
    </row>
    <row r="396" customFormat="false" ht="13.8" hidden="false" customHeight="false" outlineLevel="0" collapsed="false">
      <c r="A396" s="0" t="s">
        <v>1262</v>
      </c>
      <c r="B396" s="0" t="s">
        <v>1263</v>
      </c>
      <c r="C396" s="0" t="s">
        <v>1264</v>
      </c>
      <c r="D396" s="15" t="e">
        <f aca="false">#NUM!</f>
        <v>#NUM!</v>
      </c>
      <c r="E396" s="16" t="n">
        <v>0.000483813</v>
      </c>
      <c r="F396" s="15" t="n">
        <v>0</v>
      </c>
      <c r="G396" s="15" t="n">
        <v>0.976146</v>
      </c>
      <c r="H396" s="15" t="n">
        <v>160.366601387837</v>
      </c>
      <c r="I396" s="16" t="n">
        <v>8.46994628523234E-057</v>
      </c>
      <c r="J396" s="15" t="n">
        <v>0.262960936177759</v>
      </c>
      <c r="K396" s="15" t="n">
        <v>48.4261326979649</v>
      </c>
    </row>
    <row r="397" customFormat="false" ht="13.8" hidden="false" customHeight="false" outlineLevel="0" collapsed="false">
      <c r="A397" s="0" t="s">
        <v>1265</v>
      </c>
      <c r="B397" s="0" t="s">
        <v>1266</v>
      </c>
      <c r="C397" s="0" t="s">
        <v>1267</v>
      </c>
      <c r="D397" s="15" t="n">
        <v>8.85335399097574</v>
      </c>
      <c r="E397" s="16" t="n">
        <v>0.000483813</v>
      </c>
      <c r="F397" s="15" t="n">
        <v>2.72377</v>
      </c>
      <c r="G397" s="15" t="n">
        <v>24.1145</v>
      </c>
      <c r="H397" s="15" t="n">
        <v>5.18337567048731</v>
      </c>
      <c r="I397" s="16" t="n">
        <v>0.00141459544348349</v>
      </c>
      <c r="J397" s="15" t="n">
        <v>0.190505152925687</v>
      </c>
      <c r="K397" s="15" t="n">
        <v>1.0667606179948</v>
      </c>
    </row>
    <row r="398" customFormat="false" ht="13.8" hidden="false" customHeight="false" outlineLevel="0" collapsed="false">
      <c r="A398" s="0" t="s">
        <v>1268</v>
      </c>
      <c r="B398" s="0" t="s">
        <v>1269</v>
      </c>
      <c r="C398" s="0" t="s">
        <v>1270</v>
      </c>
      <c r="D398" s="15" t="n">
        <v>-4.82451714297531</v>
      </c>
      <c r="E398" s="16" t="n">
        <v>0.000483813</v>
      </c>
      <c r="F398" s="15" t="n">
        <v>11.6652</v>
      </c>
      <c r="G398" s="15" t="n">
        <v>2.4179</v>
      </c>
      <c r="H398" s="15" t="n">
        <v>-3.10941470397495</v>
      </c>
      <c r="I398" s="16" t="n">
        <v>1.13762935512635E-006</v>
      </c>
      <c r="J398" s="15" t="n">
        <v>54.3944639230292</v>
      </c>
      <c r="K398" s="15" t="n">
        <v>18.0005812365063</v>
      </c>
    </row>
    <row r="399" customFormat="false" ht="13.8" hidden="false" customHeight="false" outlineLevel="0" collapsed="false">
      <c r="A399" s="0" t="s">
        <v>1271</v>
      </c>
      <c r="B399" s="0" t="s">
        <v>1272</v>
      </c>
      <c r="C399" s="0" t="s">
        <v>1273</v>
      </c>
      <c r="D399" s="15" t="n">
        <v>-5.94988977329698</v>
      </c>
      <c r="E399" s="16" t="n">
        <v>0.000483813</v>
      </c>
      <c r="F399" s="15" t="n">
        <v>3.46543</v>
      </c>
      <c r="G399" s="15" t="n">
        <v>0.582436</v>
      </c>
      <c r="H399" s="15" t="n">
        <v>-2.94768546038437</v>
      </c>
      <c r="I399" s="16" t="n">
        <v>0.00161073013932899</v>
      </c>
      <c r="J399" s="15" t="n">
        <v>2.61575948666494</v>
      </c>
      <c r="K399" s="15" t="n">
        <v>0.928941783061536</v>
      </c>
    </row>
    <row r="400" customFormat="false" ht="13.8" hidden="false" customHeight="false" outlineLevel="0" collapsed="false">
      <c r="A400" s="0" t="s">
        <v>1274</v>
      </c>
      <c r="B400" s="0" t="s">
        <v>1275</v>
      </c>
      <c r="C400" s="0" t="s">
        <v>1276</v>
      </c>
      <c r="D400" s="15" t="n">
        <v>10.0764510047732</v>
      </c>
      <c r="E400" s="16" t="n">
        <v>0.0208298</v>
      </c>
      <c r="F400" s="15" t="n">
        <v>0.124655</v>
      </c>
      <c r="G400" s="15" t="n">
        <v>1.25608</v>
      </c>
      <c r="H400" s="15" t="n">
        <v>24.4748626336819</v>
      </c>
      <c r="I400" s="16" t="n">
        <v>4.95083475019484E-032</v>
      </c>
      <c r="J400" s="15" t="n">
        <v>0.535643100807688</v>
      </c>
      <c r="K400" s="15" t="n">
        <v>14.0581138884974</v>
      </c>
    </row>
    <row r="401" customFormat="false" ht="13.8" hidden="false" customHeight="false" outlineLevel="0" collapsed="false">
      <c r="A401" s="0" t="s">
        <v>1277</v>
      </c>
      <c r="B401" s="0" t="s">
        <v>1278</v>
      </c>
      <c r="C401" s="0" t="s">
        <v>1279</v>
      </c>
      <c r="D401" s="15" t="n">
        <v>2.90359694407304</v>
      </c>
      <c r="E401" s="16" t="n">
        <v>0.000483813</v>
      </c>
      <c r="F401" s="15" t="n">
        <v>27.4483</v>
      </c>
      <c r="G401" s="15" t="n">
        <v>79.6988</v>
      </c>
      <c r="H401" s="15" t="n">
        <v>2.99837794841151</v>
      </c>
      <c r="I401" s="16" t="n">
        <v>8.95697454071315E-012</v>
      </c>
      <c r="J401" s="15" t="n">
        <v>45.4955505925892</v>
      </c>
      <c r="K401" s="15" t="n">
        <v>143.397614928329</v>
      </c>
    </row>
    <row r="402" customFormat="false" ht="13.8" hidden="false" customHeight="false" outlineLevel="0" collapsed="false">
      <c r="A402" s="0" t="s">
        <v>1280</v>
      </c>
      <c r="B402" s="0" t="s">
        <v>1281</v>
      </c>
      <c r="C402" s="0" t="s">
        <v>1282</v>
      </c>
      <c r="D402" s="15" t="n">
        <v>2.6783434229577</v>
      </c>
      <c r="E402" s="16" t="n">
        <v>0.000483813</v>
      </c>
      <c r="F402" s="15" t="n">
        <v>1.02911</v>
      </c>
      <c r="G402" s="15" t="n">
        <v>2.75631</v>
      </c>
      <c r="H402" s="15" t="n">
        <v>3.83658386090412</v>
      </c>
      <c r="I402" s="16" t="n">
        <v>9.39122603047037E-009</v>
      </c>
      <c r="J402" s="15" t="n">
        <v>1.24061490022959</v>
      </c>
      <c r="K402" s="15" t="n">
        <v>5.05331854429961</v>
      </c>
    </row>
    <row r="403" customFormat="false" ht="13.8" hidden="false" customHeight="false" outlineLevel="0" collapsed="false">
      <c r="A403" s="0" t="s">
        <v>1283</v>
      </c>
      <c r="B403" s="0" t="s">
        <v>1284</v>
      </c>
      <c r="C403" s="0" t="s">
        <v>1285</v>
      </c>
      <c r="D403" s="15" t="n">
        <v>-3.10842564619</v>
      </c>
      <c r="E403" s="16" t="n">
        <v>0.000483813</v>
      </c>
      <c r="F403" s="15" t="n">
        <v>4.167</v>
      </c>
      <c r="G403" s="15" t="n">
        <v>1.34055</v>
      </c>
      <c r="H403" s="15" t="n">
        <v>2.7394159754638</v>
      </c>
      <c r="I403" s="16" t="n">
        <v>1.36363128989282E-005</v>
      </c>
      <c r="J403" s="15" t="n">
        <v>1.25760856309858</v>
      </c>
      <c r="K403" s="15" t="n">
        <v>3.60768164030144</v>
      </c>
    </row>
    <row r="404" customFormat="false" ht="13.8" hidden="false" customHeight="false" outlineLevel="0" collapsed="false">
      <c r="A404" s="0" t="s">
        <v>1286</v>
      </c>
      <c r="B404" s="0" t="s">
        <v>1287</v>
      </c>
      <c r="C404" s="0" t="s">
        <v>1288</v>
      </c>
      <c r="D404" s="15" t="n">
        <v>-3.36685241168337</v>
      </c>
      <c r="E404" s="16" t="n">
        <v>0.0412683</v>
      </c>
      <c r="F404" s="15" t="n">
        <v>1.21506</v>
      </c>
      <c r="G404" s="15" t="n">
        <v>0.360889</v>
      </c>
      <c r="H404" s="15" t="n">
        <v>-3.59006560049437</v>
      </c>
      <c r="I404" s="16" t="n">
        <v>0.0039322595180934</v>
      </c>
      <c r="J404" s="15" t="n">
        <v>3.8436567704619</v>
      </c>
      <c r="K404" s="15" t="n">
        <v>1.10638641146616</v>
      </c>
    </row>
    <row r="405" customFormat="false" ht="13.8" hidden="false" customHeight="false" outlineLevel="0" collapsed="false">
      <c r="A405" s="0" t="s">
        <v>1289</v>
      </c>
      <c r="B405" s="0" t="s">
        <v>1290</v>
      </c>
      <c r="C405" s="0" t="s">
        <v>1291</v>
      </c>
      <c r="D405" s="15" t="n">
        <v>-8.7897729250859</v>
      </c>
      <c r="E405" s="16" t="n">
        <v>0.000483813</v>
      </c>
      <c r="F405" s="15" t="n">
        <v>6.56422</v>
      </c>
      <c r="G405" s="15" t="n">
        <v>0.746802</v>
      </c>
      <c r="H405" s="15" t="n">
        <v>-4.45655144208634</v>
      </c>
      <c r="I405" s="16" t="n">
        <v>9.28812182524886E-014</v>
      </c>
      <c r="J405" s="15" t="n">
        <v>8.11948490929749</v>
      </c>
      <c r="K405" s="15" t="n">
        <v>1.89014609594205</v>
      </c>
    </row>
    <row r="406" customFormat="false" ht="13.8" hidden="false" customHeight="false" outlineLevel="0" collapsed="false">
      <c r="A406" s="0" t="s">
        <v>1292</v>
      </c>
      <c r="B406" s="0" t="s">
        <v>1293</v>
      </c>
      <c r="C406" s="0" t="s">
        <v>1294</v>
      </c>
      <c r="D406" s="15" t="n">
        <v>2.36734456169777</v>
      </c>
      <c r="E406" s="16" t="n">
        <v>0.000483813</v>
      </c>
      <c r="F406" s="15" t="n">
        <v>21.4635</v>
      </c>
      <c r="G406" s="15" t="n">
        <v>50.8115</v>
      </c>
      <c r="H406" s="15" t="n">
        <v>-6.28363879584764</v>
      </c>
      <c r="I406" s="16" t="n">
        <v>4.77007210395104E-017</v>
      </c>
      <c r="J406" s="15" t="n">
        <v>28.1413966757655</v>
      </c>
      <c r="K406" s="15" t="n">
        <v>4.70380704485144</v>
      </c>
    </row>
    <row r="407" customFormat="false" ht="13.8" hidden="false" customHeight="false" outlineLevel="0" collapsed="false">
      <c r="A407" s="0" t="s">
        <v>1295</v>
      </c>
      <c r="B407" s="0" t="s">
        <v>1296</v>
      </c>
      <c r="C407" s="0" t="s">
        <v>1297</v>
      </c>
      <c r="D407" s="15" t="n">
        <v>56.9865595341541</v>
      </c>
      <c r="E407" s="16" t="n">
        <v>0.000483813</v>
      </c>
      <c r="F407" s="15" t="n">
        <v>0.354452</v>
      </c>
      <c r="G407" s="15" t="n">
        <v>20.199</v>
      </c>
      <c r="H407" s="15" t="n">
        <v>91.9352055360556</v>
      </c>
      <c r="I407" s="16" t="n">
        <v>1.3729331453688E-040</v>
      </c>
      <c r="J407" s="15" t="n">
        <v>0.26410339580077</v>
      </c>
      <c r="K407" s="15" t="n">
        <v>25.5684689120439</v>
      </c>
    </row>
    <row r="408" customFormat="false" ht="13.8" hidden="false" customHeight="false" outlineLevel="0" collapsed="false">
      <c r="A408" s="0" t="s">
        <v>1298</v>
      </c>
      <c r="B408" s="0" t="s">
        <v>1299</v>
      </c>
      <c r="C408" s="0" t="s">
        <v>1300</v>
      </c>
      <c r="D408" s="15" t="n">
        <v>-3.07618308589426</v>
      </c>
      <c r="E408" s="16" t="n">
        <v>0.00409035</v>
      </c>
      <c r="F408" s="15" t="n">
        <v>2.69569</v>
      </c>
      <c r="G408" s="15" t="n">
        <v>0.87631</v>
      </c>
      <c r="H408" s="15" t="n">
        <v>-2.78799436514564</v>
      </c>
      <c r="I408" s="16" t="n">
        <v>0.00318498595992784</v>
      </c>
      <c r="J408" s="15" t="n">
        <v>4.8596809354735</v>
      </c>
      <c r="K408" s="15" t="n">
        <v>1.80611831635682</v>
      </c>
    </row>
    <row r="409" customFormat="false" ht="13.8" hidden="false" customHeight="false" outlineLevel="0" collapsed="false">
      <c r="A409" s="0" t="s">
        <v>1301</v>
      </c>
      <c r="B409" s="0" t="s">
        <v>1302</v>
      </c>
      <c r="C409" s="0" t="s">
        <v>1303</v>
      </c>
      <c r="D409" s="15" t="n">
        <v>-2.74356541454012</v>
      </c>
      <c r="E409" s="16" t="n">
        <v>0.000483813</v>
      </c>
      <c r="F409" s="15" t="n">
        <v>13.7347</v>
      </c>
      <c r="G409" s="15" t="n">
        <v>5.00615</v>
      </c>
      <c r="H409" s="15" t="n">
        <v>-29.8035271695787</v>
      </c>
      <c r="I409" s="16" t="n">
        <v>6.16980646396527E-036</v>
      </c>
      <c r="J409" s="15" t="n">
        <v>35.2681592016739</v>
      </c>
      <c r="K409" s="15" t="n">
        <v>1.20917524306842</v>
      </c>
    </row>
    <row r="410" customFormat="false" ht="13.8" hidden="false" customHeight="false" outlineLevel="0" collapsed="false">
      <c r="A410" s="0" t="s">
        <v>1304</v>
      </c>
      <c r="B410" s="0" t="s">
        <v>1305</v>
      </c>
      <c r="C410" s="0" t="s">
        <v>1306</v>
      </c>
      <c r="D410" s="15" t="n">
        <v>20.2597658865233</v>
      </c>
      <c r="E410" s="16" t="n">
        <v>0.0128924</v>
      </c>
      <c r="F410" s="15" t="n">
        <v>0.0993279</v>
      </c>
      <c r="G410" s="15" t="n">
        <v>2.01236</v>
      </c>
      <c r="H410" s="15" t="n">
        <v>62.735058455776</v>
      </c>
      <c r="I410" s="16" t="n">
        <v>3.7520965669408E-024</v>
      </c>
      <c r="J410" s="15" t="n">
        <v>0.0838729439334222</v>
      </c>
      <c r="K410" s="15" t="n">
        <v>6.13954814486692</v>
      </c>
    </row>
    <row r="411" customFormat="false" ht="13.8" hidden="false" customHeight="false" outlineLevel="0" collapsed="false">
      <c r="A411" s="0" t="s">
        <v>1307</v>
      </c>
      <c r="B411" s="0" t="s">
        <v>1308</v>
      </c>
      <c r="C411" s="0" t="s">
        <v>1309</v>
      </c>
      <c r="D411" s="15" t="n">
        <v>-2.14999271514195</v>
      </c>
      <c r="E411" s="16" t="n">
        <v>0.00377623</v>
      </c>
      <c r="F411" s="15" t="n">
        <v>4.27941</v>
      </c>
      <c r="G411" s="15" t="n">
        <v>1.99043</v>
      </c>
      <c r="H411" s="15" t="n">
        <v>-3.54645879551865</v>
      </c>
      <c r="I411" s="16" t="n">
        <v>3.65706804877663E-007</v>
      </c>
      <c r="J411" s="15" t="n">
        <v>27.9095597212532</v>
      </c>
      <c r="K411" s="15" t="n">
        <v>8.2035888973276</v>
      </c>
    </row>
    <row r="412" customFormat="false" ht="13.8" hidden="false" customHeight="false" outlineLevel="0" collapsed="false">
      <c r="A412" s="0" t="s">
        <v>1310</v>
      </c>
      <c r="B412" s="0" t="s">
        <v>1311</v>
      </c>
      <c r="C412" s="0" t="s">
        <v>1312</v>
      </c>
      <c r="D412" s="15" t="n">
        <v>4.60255579836918</v>
      </c>
      <c r="E412" s="16" t="n">
        <v>0.000483813</v>
      </c>
      <c r="F412" s="15" t="n">
        <v>3.30386</v>
      </c>
      <c r="G412" s="15" t="n">
        <v>15.2062</v>
      </c>
      <c r="H412" s="15" t="n">
        <v>2.96847893297627</v>
      </c>
      <c r="I412" s="16" t="n">
        <v>3.90784407211936E-011</v>
      </c>
      <c r="J412" s="15" t="n">
        <v>10.8890055970322</v>
      </c>
      <c r="K412" s="15" t="n">
        <v>33.840243013549</v>
      </c>
    </row>
    <row r="413" customFormat="false" ht="13.8" hidden="false" customHeight="false" outlineLevel="0" collapsed="false">
      <c r="A413" s="0" t="s">
        <v>1313</v>
      </c>
      <c r="B413" s="0" t="s">
        <v>1314</v>
      </c>
      <c r="C413" s="0" t="s">
        <v>1315</v>
      </c>
      <c r="D413" s="15" t="n">
        <v>5.46915055911171</v>
      </c>
      <c r="E413" s="16" t="n">
        <v>0.00474157</v>
      </c>
      <c r="F413" s="15" t="n">
        <v>0.254332</v>
      </c>
      <c r="G413" s="15" t="n">
        <v>1.39098</v>
      </c>
      <c r="H413" s="15" t="n">
        <v>11.2052842072097</v>
      </c>
      <c r="I413" s="16" t="n">
        <v>1.17900003891545E-008</v>
      </c>
      <c r="J413" s="15" t="n">
        <v>0.682253698925142</v>
      </c>
      <c r="K413" s="15" t="n">
        <v>7.80238607037154</v>
      </c>
    </row>
    <row r="414" customFormat="false" ht="13.8" hidden="false" customHeight="false" outlineLevel="0" collapsed="false">
      <c r="A414" s="0" t="s">
        <v>1316</v>
      </c>
      <c r="B414" s="0" t="s">
        <v>1317</v>
      </c>
      <c r="C414" s="0" t="s">
        <v>1318</v>
      </c>
      <c r="D414" s="15" t="n">
        <v>-6.58729743857815</v>
      </c>
      <c r="E414" s="16" t="n">
        <v>0.000483813</v>
      </c>
      <c r="F414" s="15" t="n">
        <v>9.82917</v>
      </c>
      <c r="G414" s="15" t="n">
        <v>1.49214</v>
      </c>
      <c r="H414" s="15" t="n">
        <v>-2.54837830691684</v>
      </c>
      <c r="I414" s="16" t="n">
        <v>1.98466933692912E-005</v>
      </c>
      <c r="J414" s="15" t="n">
        <v>22.1388604419186</v>
      </c>
      <c r="K414" s="15" t="n">
        <v>9.10180436297957</v>
      </c>
    </row>
    <row r="415" customFormat="false" ht="13.8" hidden="false" customHeight="false" outlineLevel="0" collapsed="false">
      <c r="A415" s="0" t="s">
        <v>1319</v>
      </c>
      <c r="B415" s="0" t="s">
        <v>1320</v>
      </c>
      <c r="C415" s="0" t="s">
        <v>1321</v>
      </c>
      <c r="D415" s="15" t="n">
        <v>4.25302870476921</v>
      </c>
      <c r="E415" s="16" t="n">
        <v>0.000483813</v>
      </c>
      <c r="F415" s="15" t="n">
        <v>1.25136</v>
      </c>
      <c r="G415" s="15" t="n">
        <v>5.32207</v>
      </c>
      <c r="H415" s="15" t="n">
        <v>2.44683582663123</v>
      </c>
      <c r="I415" s="16" t="n">
        <v>0.000916333065871616</v>
      </c>
      <c r="J415" s="15" t="n">
        <v>2.47365568256792</v>
      </c>
      <c r="K415" s="15" t="n">
        <v>6.38362426158546</v>
      </c>
    </row>
    <row r="416" customFormat="false" ht="13.8" hidden="false" customHeight="false" outlineLevel="0" collapsed="false">
      <c r="A416" s="0" t="s">
        <v>1322</v>
      </c>
      <c r="B416" s="0" t="s">
        <v>1323</v>
      </c>
      <c r="C416" s="0" t="s">
        <v>1324</v>
      </c>
      <c r="D416" s="15" t="n">
        <v>-2.5131559481793</v>
      </c>
      <c r="E416" s="16" t="n">
        <v>0.000483813</v>
      </c>
      <c r="F416" s="15" t="n">
        <v>16.6481</v>
      </c>
      <c r="G416" s="15" t="n">
        <v>6.62438</v>
      </c>
      <c r="H416" s="15" t="n">
        <v>-2.72438489847842</v>
      </c>
      <c r="I416" s="16" t="n">
        <v>9.00334354666038E-010</v>
      </c>
      <c r="J416" s="15" t="n">
        <v>18.708560516654</v>
      </c>
      <c r="K416" s="15" t="n">
        <v>7.25846261636204</v>
      </c>
    </row>
    <row r="417" customFormat="false" ht="13.8" hidden="false" customHeight="false" outlineLevel="0" collapsed="false">
      <c r="A417" s="0" t="s">
        <v>1325</v>
      </c>
      <c r="B417" s="0" t="s">
        <v>1326</v>
      </c>
      <c r="C417" s="0" t="s">
        <v>1327</v>
      </c>
      <c r="D417" s="15" t="n">
        <v>2.75671254701291</v>
      </c>
      <c r="E417" s="16" t="n">
        <v>0.00565451</v>
      </c>
      <c r="F417" s="15" t="n">
        <v>0.657798</v>
      </c>
      <c r="G417" s="15" t="n">
        <v>1.81336</v>
      </c>
      <c r="H417" s="15" t="n">
        <v>4.17731330033517</v>
      </c>
      <c r="I417" s="16" t="n">
        <v>0.000159030392050981</v>
      </c>
      <c r="J417" s="15" t="n">
        <v>0.558480940095376</v>
      </c>
      <c r="K417" s="15" t="n">
        <v>2.52611766508943</v>
      </c>
    </row>
    <row r="418" customFormat="false" ht="13.8" hidden="false" customHeight="false" outlineLevel="0" collapsed="false">
      <c r="A418" s="0" t="s">
        <v>1328</v>
      </c>
      <c r="B418" s="0" t="s">
        <v>1329</v>
      </c>
      <c r="C418" s="0" t="s">
        <v>1330</v>
      </c>
      <c r="D418" s="15" t="n">
        <v>6.49128341645131</v>
      </c>
      <c r="E418" s="16" t="n">
        <v>0.00167753</v>
      </c>
      <c r="F418" s="15" t="n">
        <v>0.231398</v>
      </c>
      <c r="G418" s="15" t="n">
        <v>1.50207</v>
      </c>
      <c r="H418" s="15" t="n">
        <v>10.0751893714826</v>
      </c>
      <c r="I418" s="16" t="n">
        <v>1.1758510438048E-024</v>
      </c>
      <c r="J418" s="15" t="n">
        <v>0.989452467320633</v>
      </c>
      <c r="K418" s="15" t="n">
        <v>10.6266194642326</v>
      </c>
    </row>
    <row r="419" customFormat="false" ht="13.8" hidden="false" customHeight="false" outlineLevel="0" collapsed="false">
      <c r="A419" s="0" t="s">
        <v>1331</v>
      </c>
      <c r="B419" s="0" t="s">
        <v>1332</v>
      </c>
      <c r="C419" s="0" t="s">
        <v>1333</v>
      </c>
      <c r="D419" s="15" t="n">
        <v>2.18646650831354</v>
      </c>
      <c r="E419" s="16" t="n">
        <v>0.000483813</v>
      </c>
      <c r="F419" s="15" t="n">
        <v>2.63125</v>
      </c>
      <c r="G419" s="15" t="n">
        <v>5.75314</v>
      </c>
      <c r="H419" s="15" t="n">
        <v>2.99707273658811</v>
      </c>
      <c r="I419" s="16" t="n">
        <v>4.16238671766777E-010</v>
      </c>
      <c r="J419" s="15" t="n">
        <v>4.87808721161799</v>
      </c>
      <c r="K419" s="15" t="n">
        <v>15.6589223844508</v>
      </c>
    </row>
    <row r="420" customFormat="false" ht="13.8" hidden="false" customHeight="false" outlineLevel="0" collapsed="false">
      <c r="A420" s="0" t="s">
        <v>1334</v>
      </c>
      <c r="B420" s="0" t="s">
        <v>1335</v>
      </c>
      <c r="C420" s="0" t="s">
        <v>1336</v>
      </c>
      <c r="D420" s="15" t="n">
        <v>3.14186524897009</v>
      </c>
      <c r="E420" s="16" t="n">
        <v>0.000483813</v>
      </c>
      <c r="F420" s="15" t="n">
        <v>36.2654</v>
      </c>
      <c r="G420" s="15" t="n">
        <v>113.941</v>
      </c>
      <c r="H420" s="15" t="n">
        <v>3.42499635580927</v>
      </c>
      <c r="I420" s="16" t="n">
        <v>2.56980913722287E-010</v>
      </c>
      <c r="J420" s="15" t="n">
        <v>38.3755323343914</v>
      </c>
      <c r="K420" s="15" t="n">
        <v>140.668228456678</v>
      </c>
    </row>
    <row r="421" customFormat="false" ht="13.8" hidden="false" customHeight="false" outlineLevel="0" collapsed="false">
      <c r="A421" s="0" t="s">
        <v>1337</v>
      </c>
      <c r="B421" s="0" t="s">
        <v>1338</v>
      </c>
      <c r="C421" s="0" t="s">
        <v>1339</v>
      </c>
      <c r="D421" s="15" t="n">
        <v>-2.34257866903498</v>
      </c>
      <c r="E421" s="16" t="n">
        <v>0.000483813</v>
      </c>
      <c r="F421" s="15" t="n">
        <v>92.8467</v>
      </c>
      <c r="G421" s="15" t="n">
        <v>39.6344</v>
      </c>
      <c r="H421" s="15" t="n">
        <v>-3.32594979610179</v>
      </c>
      <c r="I421" s="16" t="n">
        <v>4.40733961284754E-009</v>
      </c>
      <c r="J421" s="15" t="n">
        <v>73.2004689599121</v>
      </c>
      <c r="K421" s="15" t="n">
        <v>23.0754202702532</v>
      </c>
    </row>
    <row r="422" customFormat="false" ht="13.8" hidden="false" customHeight="false" outlineLevel="0" collapsed="false">
      <c r="A422" s="0" t="s">
        <v>1340</v>
      </c>
      <c r="B422" s="0" t="s">
        <v>1341</v>
      </c>
      <c r="C422" s="0" t="s">
        <v>1342</v>
      </c>
      <c r="D422" s="15" t="n">
        <v>2.93756031580787</v>
      </c>
      <c r="E422" s="16" t="n">
        <v>0.00474157</v>
      </c>
      <c r="F422" s="15" t="n">
        <v>0.394797</v>
      </c>
      <c r="G422" s="15" t="n">
        <v>1.15974</v>
      </c>
      <c r="H422" s="15" t="n">
        <v>5.00655779887841</v>
      </c>
      <c r="I422" s="16" t="n">
        <v>8.5451066660653E-007</v>
      </c>
      <c r="J422" s="15" t="n">
        <v>1.71987480626981</v>
      </c>
      <c r="K422" s="15" t="n">
        <v>8.95039413188077</v>
      </c>
    </row>
    <row r="423" customFormat="false" ht="13.8" hidden="false" customHeight="false" outlineLevel="0" collapsed="false">
      <c r="A423" s="0" t="s">
        <v>1343</v>
      </c>
      <c r="B423" s="0" t="s">
        <v>1344</v>
      </c>
      <c r="C423" s="0" t="s">
        <v>1345</v>
      </c>
      <c r="D423" s="15" t="n">
        <v>5.95198531560164</v>
      </c>
      <c r="E423" s="16" t="n">
        <v>0.00277404</v>
      </c>
      <c r="F423" s="15" t="n">
        <v>0.557871</v>
      </c>
      <c r="G423" s="15" t="n">
        <v>3.32044</v>
      </c>
      <c r="H423" s="15" t="n">
        <v>24.3127841182751</v>
      </c>
      <c r="I423" s="16" t="n">
        <v>6.41043075025453E-011</v>
      </c>
      <c r="J423" s="15" t="n">
        <v>0.140290714679748</v>
      </c>
      <c r="K423" s="15" t="n">
        <v>3.83698228745578</v>
      </c>
    </row>
    <row r="424" customFormat="false" ht="13.8" hidden="false" customHeight="false" outlineLevel="0" collapsed="false">
      <c r="A424" s="0" t="s">
        <v>1346</v>
      </c>
      <c r="B424" s="0" t="s">
        <v>1347</v>
      </c>
      <c r="C424" s="0" t="s">
        <v>1348</v>
      </c>
      <c r="D424" s="15" t="n">
        <v>-6.02287095670919</v>
      </c>
      <c r="E424" s="16" t="n">
        <v>0.000483813</v>
      </c>
      <c r="F424" s="15" t="n">
        <v>4.64903</v>
      </c>
      <c r="G424" s="15" t="n">
        <v>0.771896</v>
      </c>
      <c r="H424" s="15" t="n">
        <v>-14.6712027925051</v>
      </c>
      <c r="I424" s="16" t="n">
        <v>1.34009657134144E-010</v>
      </c>
      <c r="J424" s="15" t="n">
        <v>2.68483873710945</v>
      </c>
      <c r="K424" s="15" t="n">
        <v>0.191074849976224</v>
      </c>
    </row>
    <row r="425" customFormat="false" ht="13.8" hidden="false" customHeight="false" outlineLevel="0" collapsed="false">
      <c r="A425" s="0" t="s">
        <v>1349</v>
      </c>
      <c r="B425" s="0" t="s">
        <v>1350</v>
      </c>
      <c r="C425" s="0" t="s">
        <v>1351</v>
      </c>
      <c r="D425" s="15" t="n">
        <v>3.78853471399164</v>
      </c>
      <c r="E425" s="16" t="n">
        <v>0.000483813</v>
      </c>
      <c r="F425" s="15" t="n">
        <v>4.00775</v>
      </c>
      <c r="G425" s="15" t="n">
        <v>15.1835</v>
      </c>
      <c r="H425" s="15" t="n">
        <v>-8.15432565659279</v>
      </c>
      <c r="I425" s="16" t="n">
        <v>5.45815275660108E-008</v>
      </c>
      <c r="J425" s="15" t="n">
        <v>8.2947028317502</v>
      </c>
      <c r="K425" s="15" t="n">
        <v>1.08574780012563</v>
      </c>
    </row>
    <row r="426" customFormat="false" ht="13.8" hidden="false" customHeight="false" outlineLevel="0" collapsed="false">
      <c r="A426" s="0" t="s">
        <v>1352</v>
      </c>
      <c r="B426" s="0" t="s">
        <v>1353</v>
      </c>
      <c r="C426" s="0" t="s">
        <v>1354</v>
      </c>
      <c r="D426" s="15" t="n">
        <v>3.18797511616828</v>
      </c>
      <c r="E426" s="16" t="n">
        <v>0.00745738</v>
      </c>
      <c r="F426" s="15" t="n">
        <v>1.44833</v>
      </c>
      <c r="G426" s="15" t="n">
        <v>4.61724</v>
      </c>
      <c r="H426" s="15" t="n">
        <v>-4.16663675276383</v>
      </c>
      <c r="I426" s="16" t="n">
        <v>0.0463243268766204</v>
      </c>
      <c r="J426" s="15" t="n">
        <v>0.628707704918729</v>
      </c>
      <c r="K426" s="15" t="n">
        <v>0.154727484262294</v>
      </c>
    </row>
    <row r="427" customFormat="false" ht="13.8" hidden="false" customHeight="false" outlineLevel="0" collapsed="false">
      <c r="A427" s="0" t="s">
        <v>1355</v>
      </c>
      <c r="D427" s="15" t="n">
        <v>-3.2254781630984</v>
      </c>
      <c r="E427" s="16" t="n">
        <v>0.000483813</v>
      </c>
      <c r="F427" s="15" t="n">
        <v>26.306</v>
      </c>
      <c r="G427" s="15" t="n">
        <v>8.15569</v>
      </c>
      <c r="H427" s="15" t="n">
        <v>-3.41709492186539</v>
      </c>
      <c r="I427" s="16" t="n">
        <v>0.00141713188144785</v>
      </c>
      <c r="J427" s="15" t="n">
        <v>71.1510769222395</v>
      </c>
      <c r="K427" s="15" t="n">
        <v>21.873965268901</v>
      </c>
    </row>
    <row r="428" customFormat="false" ht="13.8" hidden="false" customHeight="false" outlineLevel="0" collapsed="false">
      <c r="A428" s="0" t="s">
        <v>1356</v>
      </c>
      <c r="B428" s="0" t="s">
        <v>1357</v>
      </c>
      <c r="C428" s="0" t="s">
        <v>1358</v>
      </c>
      <c r="D428" s="15" t="n">
        <v>3.20854806732003</v>
      </c>
      <c r="E428" s="16" t="n">
        <v>0.000483813</v>
      </c>
      <c r="F428" s="15" t="n">
        <v>3.37433</v>
      </c>
      <c r="G428" s="15" t="n">
        <v>10.8267</v>
      </c>
      <c r="H428" s="15" t="n">
        <v>4.97829063997333</v>
      </c>
      <c r="I428" s="16" t="n">
        <v>2.38632074957713E-023</v>
      </c>
      <c r="J428" s="15" t="n">
        <v>5.47518003428229</v>
      </c>
      <c r="K428" s="15" t="n">
        <v>28.4210039655376</v>
      </c>
    </row>
    <row r="429" customFormat="false" ht="13.8" hidden="false" customHeight="false" outlineLevel="0" collapsed="false">
      <c r="A429" s="0" t="s">
        <v>1359</v>
      </c>
      <c r="B429" s="0" t="s">
        <v>1360</v>
      </c>
      <c r="C429" s="0" t="s">
        <v>1361</v>
      </c>
      <c r="D429" s="15" t="n">
        <v>-6.94789498422077</v>
      </c>
      <c r="E429" s="16" t="n">
        <v>0.000483813</v>
      </c>
      <c r="F429" s="15" t="n">
        <v>10.3475</v>
      </c>
      <c r="G429" s="15" t="n">
        <v>1.4893</v>
      </c>
      <c r="H429" s="15" t="n">
        <v>-2.74039682900902</v>
      </c>
      <c r="I429" s="16" t="n">
        <v>4.96707660304103E-011</v>
      </c>
      <c r="J429" s="15" t="n">
        <v>33.4920047892903</v>
      </c>
      <c r="K429" s="15" t="n">
        <v>12.8056929323925</v>
      </c>
    </row>
    <row r="430" customFormat="false" ht="13.8" hidden="false" customHeight="false" outlineLevel="0" collapsed="false">
      <c r="A430" s="0" t="s">
        <v>1362</v>
      </c>
      <c r="B430" s="0" t="s">
        <v>1363</v>
      </c>
      <c r="C430" s="0" t="s">
        <v>1364</v>
      </c>
      <c r="D430" s="15" t="n">
        <v>3.97006342121695</v>
      </c>
      <c r="E430" s="16" t="n">
        <v>0.000483813</v>
      </c>
      <c r="F430" s="15" t="n">
        <v>0.725467</v>
      </c>
      <c r="G430" s="15" t="n">
        <v>2.88015</v>
      </c>
      <c r="H430" s="15" t="n">
        <v>-2.55749471022974</v>
      </c>
      <c r="I430" s="16" t="n">
        <v>0.0297954460493381</v>
      </c>
      <c r="J430" s="15" t="n">
        <v>2.90571028966535</v>
      </c>
      <c r="K430" s="15" t="n">
        <v>1.18299080731733</v>
      </c>
    </row>
    <row r="431" customFormat="false" ht="13.8" hidden="false" customHeight="false" outlineLevel="0" collapsed="false">
      <c r="A431" s="0" t="s">
        <v>1365</v>
      </c>
      <c r="B431" s="0" t="s">
        <v>1366</v>
      </c>
      <c r="C431" s="0" t="s">
        <v>1367</v>
      </c>
      <c r="D431" s="15" t="n">
        <v>-2.0276796324802</v>
      </c>
      <c r="E431" s="16" t="n">
        <v>0.000483813</v>
      </c>
      <c r="F431" s="15" t="n">
        <v>10.1693</v>
      </c>
      <c r="G431" s="15" t="n">
        <v>5.01524</v>
      </c>
      <c r="H431" s="15" t="n">
        <v>-3.90688398847949</v>
      </c>
      <c r="I431" s="16" t="n">
        <v>8.05762576978544E-014</v>
      </c>
      <c r="J431" s="15" t="n">
        <v>20.5271465975116</v>
      </c>
      <c r="K431" s="15" t="n">
        <v>5.52066703938745</v>
      </c>
    </row>
    <row r="432" customFormat="false" ht="13.8" hidden="false" customHeight="false" outlineLevel="0" collapsed="false">
      <c r="A432" s="0" t="s">
        <v>1368</v>
      </c>
      <c r="B432" s="0" t="s">
        <v>1369</v>
      </c>
      <c r="C432" s="0" t="s">
        <v>1370</v>
      </c>
      <c r="D432" s="15" t="n">
        <v>6.23412962330511</v>
      </c>
      <c r="E432" s="16" t="n">
        <v>0.000483813</v>
      </c>
      <c r="F432" s="15" t="n">
        <v>3.33798</v>
      </c>
      <c r="G432" s="15" t="n">
        <v>20.8094</v>
      </c>
      <c r="H432" s="15" t="n">
        <v>2.73930915729709</v>
      </c>
      <c r="I432" s="16" t="n">
        <v>4.36538454162984E-006</v>
      </c>
      <c r="J432" s="15" t="n">
        <v>3.0083959127793</v>
      </c>
      <c r="K432" s="15" t="n">
        <v>8.6829529718681</v>
      </c>
    </row>
    <row r="433" customFormat="false" ht="13.8" hidden="false" customHeight="false" outlineLevel="0" collapsed="false">
      <c r="A433" s="0" t="s">
        <v>1371</v>
      </c>
      <c r="B433" s="0" t="s">
        <v>1372</v>
      </c>
      <c r="C433" s="0" t="s">
        <v>1373</v>
      </c>
      <c r="D433" s="15" t="n">
        <v>2.12179056987687</v>
      </c>
      <c r="E433" s="16" t="n">
        <v>0.000483813</v>
      </c>
      <c r="F433" s="15" t="n">
        <v>4.66399</v>
      </c>
      <c r="G433" s="15" t="n">
        <v>9.89601</v>
      </c>
      <c r="H433" s="15" t="n">
        <v>5.30993519293165</v>
      </c>
      <c r="I433" s="16" t="n">
        <v>6.18005664605165E-024</v>
      </c>
      <c r="J433" s="15" t="n">
        <v>3.27017269499408</v>
      </c>
      <c r="K433" s="15" t="n">
        <v>18.5002185816414</v>
      </c>
    </row>
    <row r="434" customFormat="false" ht="13.8" hidden="false" customHeight="false" outlineLevel="0" collapsed="false">
      <c r="A434" s="0" t="s">
        <v>1374</v>
      </c>
      <c r="B434" s="0" t="s">
        <v>1375</v>
      </c>
      <c r="C434" s="0" t="s">
        <v>1376</v>
      </c>
      <c r="D434" s="15" t="n">
        <v>4.07473014303181</v>
      </c>
      <c r="E434" s="16" t="n">
        <v>0.00594242</v>
      </c>
      <c r="F434" s="15" t="n">
        <v>0.295249</v>
      </c>
      <c r="G434" s="15" t="n">
        <v>1.20306</v>
      </c>
      <c r="H434" s="15" t="n">
        <v>8.74556592256775</v>
      </c>
      <c r="I434" s="16" t="n">
        <v>1.84842404682888E-010</v>
      </c>
      <c r="J434" s="15" t="n">
        <v>0.328785906977454</v>
      </c>
      <c r="K434" s="15" t="n">
        <v>3.14296844014946</v>
      </c>
    </row>
    <row r="435" customFormat="false" ht="13.8" hidden="false" customHeight="false" outlineLevel="0" collapsed="false">
      <c r="A435" s="0" t="s">
        <v>1377</v>
      </c>
      <c r="B435" s="0" t="s">
        <v>1378</v>
      </c>
      <c r="C435" s="0" t="s">
        <v>1379</v>
      </c>
      <c r="D435" s="15" t="n">
        <v>-4.18755129823682</v>
      </c>
      <c r="E435" s="16" t="n">
        <v>0.000483813</v>
      </c>
      <c r="F435" s="15" t="n">
        <v>1.27039</v>
      </c>
      <c r="G435" s="15" t="n">
        <v>0.303373</v>
      </c>
      <c r="H435" s="15" t="n">
        <v>-4.32401581014197</v>
      </c>
      <c r="I435" s="16" t="n">
        <v>1.54940254404036E-009</v>
      </c>
      <c r="J435" s="15" t="n">
        <v>2.51590744722281</v>
      </c>
      <c r="K435" s="15" t="n">
        <v>0.612377845256376</v>
      </c>
    </row>
    <row r="436" customFormat="false" ht="13.8" hidden="false" customHeight="false" outlineLevel="0" collapsed="false">
      <c r="A436" s="0" t="s">
        <v>1380</v>
      </c>
      <c r="B436" s="0" t="s">
        <v>1381</v>
      </c>
      <c r="C436" s="0" t="s">
        <v>1382</v>
      </c>
      <c r="D436" s="15" t="n">
        <v>-2.77742905821262</v>
      </c>
      <c r="E436" s="16" t="n">
        <v>0.000483813</v>
      </c>
      <c r="F436" s="15" t="n">
        <v>23.8497</v>
      </c>
      <c r="G436" s="15" t="n">
        <v>8.58697</v>
      </c>
      <c r="H436" s="15" t="n">
        <v>-6.64547537111352</v>
      </c>
      <c r="I436" s="16" t="n">
        <v>2.91728678723976E-014</v>
      </c>
      <c r="J436" s="15" t="n">
        <v>37.3286079027755</v>
      </c>
      <c r="K436" s="15" t="n">
        <v>5.76850024276391</v>
      </c>
    </row>
    <row r="437" customFormat="false" ht="13.8" hidden="false" customHeight="false" outlineLevel="0" collapsed="false">
      <c r="A437" s="0" t="s">
        <v>1383</v>
      </c>
      <c r="B437" s="0" t="s">
        <v>1384</v>
      </c>
      <c r="C437" s="0" t="s">
        <v>1385</v>
      </c>
      <c r="D437" s="15" t="n">
        <v>-3.06278183468639</v>
      </c>
      <c r="E437" s="16" t="n">
        <v>0.00131278</v>
      </c>
      <c r="F437" s="15" t="n">
        <v>0.833386</v>
      </c>
      <c r="G437" s="15" t="n">
        <v>0.272101</v>
      </c>
      <c r="H437" s="15" t="n">
        <v>-2.22730378062501</v>
      </c>
      <c r="I437" s="16" t="n">
        <v>0.00673835350317826</v>
      </c>
      <c r="J437" s="15" t="n">
        <v>2.45481090482851</v>
      </c>
      <c r="K437" s="15" t="n">
        <v>1.14149522888246</v>
      </c>
    </row>
    <row r="438" customFormat="false" ht="13.8" hidden="false" customHeight="false" outlineLevel="0" collapsed="false">
      <c r="A438" s="0" t="s">
        <v>1386</v>
      </c>
      <c r="B438" s="0" t="s">
        <v>1387</v>
      </c>
      <c r="C438" s="0" t="s">
        <v>1388</v>
      </c>
      <c r="D438" s="15" t="n">
        <v>-2.08416066837342</v>
      </c>
      <c r="E438" s="16" t="n">
        <v>0.0118502</v>
      </c>
      <c r="F438" s="15" t="n">
        <v>3.80178</v>
      </c>
      <c r="G438" s="15" t="n">
        <v>1.82413</v>
      </c>
      <c r="H438" s="15" t="n">
        <v>8.27746095992821</v>
      </c>
      <c r="I438" s="16" t="n">
        <v>1.97536787112027E-020</v>
      </c>
      <c r="J438" s="15" t="n">
        <v>2.16840912407576</v>
      </c>
      <c r="K438" s="15" t="n">
        <v>18.7480557776639</v>
      </c>
    </row>
    <row r="439" customFormat="false" ht="13.8" hidden="false" customHeight="false" outlineLevel="0" collapsed="false">
      <c r="A439" s="0" t="s">
        <v>1389</v>
      </c>
      <c r="D439" s="15" t="n">
        <v>4.79037741133987</v>
      </c>
      <c r="E439" s="16" t="n">
        <v>0.000483813</v>
      </c>
      <c r="F439" s="15" t="n">
        <v>0.496249</v>
      </c>
      <c r="G439" s="15" t="n">
        <v>2.37722</v>
      </c>
      <c r="H439" s="15" t="n">
        <v>2.45797432085174</v>
      </c>
      <c r="I439" s="16" t="n">
        <v>0.000759649127012295</v>
      </c>
      <c r="J439" s="15" t="n">
        <v>1.83115290124596</v>
      </c>
      <c r="K439" s="15" t="n">
        <v>4.72679616460413</v>
      </c>
    </row>
    <row r="440" customFormat="false" ht="13.8" hidden="false" customHeight="false" outlineLevel="0" collapsed="false">
      <c r="A440" s="0" t="s">
        <v>1390</v>
      </c>
      <c r="B440" s="0" t="s">
        <v>1391</v>
      </c>
      <c r="C440" s="0" t="s">
        <v>1392</v>
      </c>
      <c r="D440" s="15" t="n">
        <v>-14.444213789038</v>
      </c>
      <c r="E440" s="16" t="n">
        <v>0.000483813</v>
      </c>
      <c r="F440" s="15" t="n">
        <v>0.911505</v>
      </c>
      <c r="G440" s="15" t="n">
        <v>0.0631052</v>
      </c>
      <c r="H440" s="15" t="n">
        <v>-3.47593620894249</v>
      </c>
      <c r="I440" s="16" t="n">
        <v>4.18810339776533E-005</v>
      </c>
      <c r="J440" s="15" t="n">
        <v>6.89491377841263</v>
      </c>
      <c r="K440" s="15" t="n">
        <v>2.08426656225935</v>
      </c>
    </row>
    <row r="441" customFormat="false" ht="13.8" hidden="false" customHeight="false" outlineLevel="0" collapsed="false">
      <c r="A441" s="0" t="s">
        <v>1393</v>
      </c>
      <c r="B441" s="0" t="s">
        <v>1394</v>
      </c>
      <c r="C441" s="0" t="s">
        <v>1395</v>
      </c>
      <c r="D441" s="15" t="n">
        <v>5.89573358489223</v>
      </c>
      <c r="E441" s="16" t="n">
        <v>0.000483813</v>
      </c>
      <c r="F441" s="15" t="n">
        <v>2.80915</v>
      </c>
      <c r="G441" s="15" t="n">
        <v>16.562</v>
      </c>
      <c r="H441" s="15" t="n">
        <v>2.13961450519202</v>
      </c>
      <c r="I441" s="16" t="n">
        <v>0.000112687529057863</v>
      </c>
      <c r="J441" s="15" t="n">
        <v>3.64827548424709</v>
      </c>
      <c r="K441" s="15" t="n">
        <v>8.2976185438206</v>
      </c>
    </row>
    <row r="442" customFormat="false" ht="13.8" hidden="false" customHeight="false" outlineLevel="0" collapsed="false">
      <c r="A442" s="0" t="s">
        <v>1396</v>
      </c>
      <c r="B442" s="0" t="s">
        <v>1397</v>
      </c>
      <c r="C442" s="0" t="s">
        <v>1398</v>
      </c>
      <c r="D442" s="15" t="n">
        <v>-3.57874504584149</v>
      </c>
      <c r="E442" s="16" t="n">
        <v>0.033328</v>
      </c>
      <c r="F442" s="15" t="n">
        <v>3.60283</v>
      </c>
      <c r="G442" s="15" t="n">
        <v>1.00673</v>
      </c>
      <c r="H442" s="15" t="n">
        <v>-8.87045585100028</v>
      </c>
      <c r="I442" s="16" t="n">
        <v>1.22311239162386E-005</v>
      </c>
      <c r="J442" s="15" t="n">
        <v>2.24949409016127</v>
      </c>
      <c r="K442" s="15" t="n">
        <v>0.259156347468495</v>
      </c>
    </row>
    <row r="443" customFormat="false" ht="13.8" hidden="false" customHeight="false" outlineLevel="0" collapsed="false">
      <c r="A443" s="0" t="s">
        <v>1399</v>
      </c>
      <c r="B443" s="0" t="s">
        <v>1400</v>
      </c>
      <c r="C443" s="0" t="s">
        <v>1401</v>
      </c>
      <c r="D443" s="15" t="n">
        <v>2.86395699792632</v>
      </c>
      <c r="E443" s="16" t="n">
        <v>0.000483813</v>
      </c>
      <c r="F443" s="15" t="n">
        <v>4.65838</v>
      </c>
      <c r="G443" s="15" t="n">
        <v>13.3414</v>
      </c>
      <c r="H443" s="15" t="n">
        <v>5.30368715409594</v>
      </c>
      <c r="I443" s="16" t="n">
        <v>1.00149410516015E-008</v>
      </c>
      <c r="J443" s="15" t="n">
        <v>3.20252526432714</v>
      </c>
      <c r="K443" s="15" t="n">
        <v>18.1452722255291</v>
      </c>
    </row>
    <row r="444" customFormat="false" ht="13.8" hidden="false" customHeight="false" outlineLevel="0" collapsed="false">
      <c r="A444" s="0" t="s">
        <v>1402</v>
      </c>
      <c r="B444" s="0" t="s">
        <v>1403</v>
      </c>
      <c r="C444" s="0" t="s">
        <v>1404</v>
      </c>
      <c r="D444" s="15" t="n">
        <v>29.1135694159836</v>
      </c>
      <c r="E444" s="16" t="n">
        <v>0.000483813</v>
      </c>
      <c r="F444" s="15" t="n">
        <v>0.374784</v>
      </c>
      <c r="G444" s="15" t="n">
        <v>10.9113</v>
      </c>
      <c r="H444" s="15" t="n">
        <v>33.6965908183672</v>
      </c>
      <c r="I444" s="16" t="n">
        <v>2.30465147064673E-030</v>
      </c>
      <c r="J444" s="15" t="n">
        <v>0.355246771636059</v>
      </c>
      <c r="K444" s="15" t="n">
        <v>12.8912710785068</v>
      </c>
    </row>
    <row r="445" customFormat="false" ht="13.8" hidden="false" customHeight="false" outlineLevel="0" collapsed="false">
      <c r="A445" s="0" t="s">
        <v>1405</v>
      </c>
      <c r="B445" s="0" t="s">
        <v>1406</v>
      </c>
      <c r="C445" s="0" t="s">
        <v>1407</v>
      </c>
      <c r="D445" s="15" t="n">
        <v>-3.10011799059471</v>
      </c>
      <c r="E445" s="16" t="n">
        <v>0.00805021</v>
      </c>
      <c r="F445" s="15" t="n">
        <v>1.46085</v>
      </c>
      <c r="G445" s="15" t="n">
        <v>0.471224</v>
      </c>
      <c r="H445" s="15" t="n">
        <v>-4.50725547939517</v>
      </c>
      <c r="I445" s="16" t="n">
        <v>0.00638648511340286</v>
      </c>
      <c r="J445" s="15" t="n">
        <v>1.23325157927413</v>
      </c>
      <c r="K445" s="15" t="n">
        <v>0.285658181766314</v>
      </c>
    </row>
    <row r="446" customFormat="false" ht="13.8" hidden="false" customHeight="false" outlineLevel="0" collapsed="false">
      <c r="A446" s="0" t="s">
        <v>1408</v>
      </c>
      <c r="B446" s="0" t="s">
        <v>1409</v>
      </c>
      <c r="C446" s="0" t="s">
        <v>1410</v>
      </c>
      <c r="D446" s="15" t="n">
        <v>-7.20308887522283</v>
      </c>
      <c r="E446" s="16" t="n">
        <v>0.000483813</v>
      </c>
      <c r="F446" s="15" t="n">
        <v>0.925316</v>
      </c>
      <c r="G446" s="15" t="n">
        <v>0.128461</v>
      </c>
      <c r="H446" s="15" t="n">
        <v>-2.24018170782418</v>
      </c>
      <c r="I446" s="16" t="n">
        <v>0.00508115572023116</v>
      </c>
      <c r="J446" s="15" t="n">
        <v>1.80648019688074</v>
      </c>
      <c r="K446" s="15" t="n">
        <v>0.854860552111847</v>
      </c>
    </row>
    <row r="447" customFormat="false" ht="13.8" hidden="false" customHeight="false" outlineLevel="0" collapsed="false">
      <c r="A447" s="0" t="s">
        <v>1411</v>
      </c>
      <c r="B447" s="0" t="s">
        <v>1412</v>
      </c>
      <c r="C447" s="0" t="s">
        <v>1413</v>
      </c>
      <c r="D447" s="15" t="n">
        <v>-4.5996860588056</v>
      </c>
      <c r="E447" s="16" t="n">
        <v>0.000483813</v>
      </c>
      <c r="F447" s="15" t="n">
        <v>7.09129</v>
      </c>
      <c r="G447" s="15" t="n">
        <v>1.54169</v>
      </c>
      <c r="H447" s="15" t="n">
        <v>-2.81469607765637</v>
      </c>
      <c r="I447" s="16" t="n">
        <v>0.000702938315675933</v>
      </c>
      <c r="J447" s="15" t="n">
        <v>5.92615236547136</v>
      </c>
      <c r="K447" s="15" t="n">
        <v>2.16251115327873</v>
      </c>
    </row>
    <row r="448" customFormat="false" ht="13.8" hidden="false" customHeight="false" outlineLevel="0" collapsed="false">
      <c r="A448" s="0" t="s">
        <v>1414</v>
      </c>
      <c r="B448" s="0" t="s">
        <v>1415</v>
      </c>
      <c r="C448" s="0" t="s">
        <v>1416</v>
      </c>
      <c r="D448" s="15" t="n">
        <v>2.40948590009531</v>
      </c>
      <c r="E448" s="16" t="n">
        <v>0.000483813</v>
      </c>
      <c r="F448" s="15" t="n">
        <v>3.5674</v>
      </c>
      <c r="G448" s="15" t="n">
        <v>8.5956</v>
      </c>
      <c r="H448" s="15" t="n">
        <v>2.23105188121464</v>
      </c>
      <c r="I448" s="16" t="n">
        <v>0.0011867950273412</v>
      </c>
      <c r="J448" s="15" t="n">
        <v>2.68675091827489</v>
      </c>
      <c r="K448" s="15" t="n">
        <v>6.37343427051565</v>
      </c>
    </row>
    <row r="449" customFormat="false" ht="13.8" hidden="false" customHeight="false" outlineLevel="0" collapsed="false">
      <c r="A449" s="0" t="s">
        <v>1417</v>
      </c>
      <c r="B449" s="0" t="s">
        <v>1418</v>
      </c>
      <c r="C449" s="0" t="s">
        <v>1419</v>
      </c>
      <c r="D449" s="15" t="n">
        <v>-3.6182911654915</v>
      </c>
      <c r="E449" s="16" t="n">
        <v>0.000483813</v>
      </c>
      <c r="F449" s="15" t="n">
        <v>872.37</v>
      </c>
      <c r="G449" s="15" t="n">
        <v>241.1</v>
      </c>
      <c r="H449" s="15" t="n">
        <v>-4.2633595475196</v>
      </c>
      <c r="I449" s="16" t="n">
        <v>9.43528894946249E-013</v>
      </c>
      <c r="J449" s="15" t="n">
        <v>985.728274524859</v>
      </c>
      <c r="K449" s="15" t="n">
        <v>248.112883792173</v>
      </c>
    </row>
    <row r="450" customFormat="false" ht="13.8" hidden="false" customHeight="false" outlineLevel="0" collapsed="false">
      <c r="A450" s="0" t="s">
        <v>1420</v>
      </c>
      <c r="B450" s="0" t="s">
        <v>1421</v>
      </c>
      <c r="C450" s="0" t="s">
        <v>1422</v>
      </c>
      <c r="D450" s="15" t="n">
        <v>-4.12395241926477</v>
      </c>
      <c r="E450" s="16" t="n">
        <v>0.000483813</v>
      </c>
      <c r="F450" s="15" t="n">
        <v>180.938</v>
      </c>
      <c r="G450" s="15" t="n">
        <v>43.8749</v>
      </c>
      <c r="H450" s="15" t="n">
        <v>-2.43750993037069</v>
      </c>
      <c r="I450" s="16" t="n">
        <v>3.82007748050147E-006</v>
      </c>
      <c r="J450" s="15" t="n">
        <v>403.4909073105</v>
      </c>
      <c r="K450" s="15" t="n">
        <v>171.915201529324</v>
      </c>
    </row>
    <row r="451" customFormat="false" ht="13.8" hidden="false" customHeight="false" outlineLevel="0" collapsed="false">
      <c r="A451" s="0" t="s">
        <v>1423</v>
      </c>
      <c r="B451" s="0" t="s">
        <v>1424</v>
      </c>
      <c r="C451" s="0" t="s">
        <v>1425</v>
      </c>
      <c r="D451" s="15" t="n">
        <v>-2.45068382741858</v>
      </c>
      <c r="E451" s="16" t="n">
        <v>0.000483813</v>
      </c>
      <c r="F451" s="15" t="n">
        <v>7.78396</v>
      </c>
      <c r="G451" s="15" t="n">
        <v>3.17624</v>
      </c>
      <c r="H451" s="15" t="n">
        <v>-4.303167993686</v>
      </c>
      <c r="I451" s="16" t="n">
        <v>1.02245987017763E-017</v>
      </c>
      <c r="J451" s="15" t="n">
        <v>48.4853668150233</v>
      </c>
      <c r="K451" s="15" t="n">
        <v>11.7536689852626</v>
      </c>
    </row>
    <row r="452" customFormat="false" ht="13.8" hidden="false" customHeight="false" outlineLevel="0" collapsed="false">
      <c r="A452" s="0" t="s">
        <v>1426</v>
      </c>
      <c r="B452" s="0" t="s">
        <v>1427</v>
      </c>
      <c r="C452" s="0" t="s">
        <v>1428</v>
      </c>
      <c r="D452" s="15" t="n">
        <v>2.2729993842505</v>
      </c>
      <c r="E452" s="16" t="n">
        <v>0.0400466</v>
      </c>
      <c r="F452" s="15" t="n">
        <v>0.701584</v>
      </c>
      <c r="G452" s="15" t="n">
        <v>1.5947</v>
      </c>
      <c r="H452" s="15" t="n">
        <v>3.23129041269464</v>
      </c>
      <c r="I452" s="16" t="n">
        <v>9.28264946457113E-006</v>
      </c>
      <c r="J452" s="15" t="n">
        <v>1.54269485210447</v>
      </c>
      <c r="K452" s="15" t="n">
        <v>5.296966085463</v>
      </c>
    </row>
    <row r="453" customFormat="false" ht="13.8" hidden="false" customHeight="false" outlineLevel="0" collapsed="false">
      <c r="A453" s="0" t="s">
        <v>1429</v>
      </c>
      <c r="B453" s="0" t="s">
        <v>1430</v>
      </c>
      <c r="C453" s="0" t="s">
        <v>1431</v>
      </c>
      <c r="D453" s="15" t="n">
        <v>-3.91668106054063</v>
      </c>
      <c r="E453" s="16" t="n">
        <v>0.000483813</v>
      </c>
      <c r="F453" s="15" t="n">
        <v>10.8843</v>
      </c>
      <c r="G453" s="15" t="n">
        <v>2.77896</v>
      </c>
      <c r="H453" s="15" t="n">
        <v>-5.55576952717611</v>
      </c>
      <c r="I453" s="16" t="n">
        <v>2.47698945452357E-020</v>
      </c>
      <c r="J453" s="15" t="n">
        <v>29.1364068375333</v>
      </c>
      <c r="K453" s="15" t="n">
        <v>5.46081988993512</v>
      </c>
    </row>
    <row r="454" customFormat="false" ht="13.8" hidden="false" customHeight="false" outlineLevel="0" collapsed="false">
      <c r="A454" s="0" t="s">
        <v>1432</v>
      </c>
      <c r="B454" s="0" t="s">
        <v>1433</v>
      </c>
      <c r="C454" s="0" t="s">
        <v>1434</v>
      </c>
      <c r="D454" s="15" t="n">
        <v>4.67538654283292</v>
      </c>
      <c r="E454" s="16" t="n">
        <v>0.000483813</v>
      </c>
      <c r="F454" s="15" t="n">
        <v>0.799782</v>
      </c>
      <c r="G454" s="15" t="n">
        <v>3.73929</v>
      </c>
      <c r="H454" s="15" t="n">
        <v>20.5486497645202</v>
      </c>
      <c r="I454" s="16" t="n">
        <v>5.75232914563258E-044</v>
      </c>
      <c r="J454" s="15" t="n">
        <v>1.62506008344314</v>
      </c>
      <c r="K454" s="15" t="n">
        <v>34.8451832755908</v>
      </c>
    </row>
    <row r="455" customFormat="false" ht="13.8" hidden="false" customHeight="false" outlineLevel="0" collapsed="false">
      <c r="A455" s="0" t="s">
        <v>1435</v>
      </c>
      <c r="B455" s="0" t="s">
        <v>1436</v>
      </c>
      <c r="C455" s="0" t="s">
        <v>1437</v>
      </c>
      <c r="D455" s="15" t="n">
        <v>2.48985639972583</v>
      </c>
      <c r="E455" s="16" t="n">
        <v>0.000483813</v>
      </c>
      <c r="F455" s="15" t="n">
        <v>3.51601</v>
      </c>
      <c r="G455" s="15" t="n">
        <v>8.75436</v>
      </c>
      <c r="H455" s="15" t="n">
        <v>-2.05901251224634</v>
      </c>
      <c r="I455" s="16" t="n">
        <v>0.0361824385755455</v>
      </c>
      <c r="J455" s="15" t="n">
        <v>8.08607876953812</v>
      </c>
      <c r="K455" s="15" t="n">
        <v>4.11685963131059</v>
      </c>
    </row>
    <row r="456" customFormat="false" ht="13.8" hidden="false" customHeight="false" outlineLevel="0" collapsed="false">
      <c r="A456" s="0" t="s">
        <v>1438</v>
      </c>
      <c r="B456" s="0" t="s">
        <v>1439</v>
      </c>
      <c r="C456" s="0" t="s">
        <v>1440</v>
      </c>
      <c r="D456" s="15" t="n">
        <v>3.18958361837005</v>
      </c>
      <c r="E456" s="16" t="n">
        <v>0.00655705</v>
      </c>
      <c r="F456" s="15" t="n">
        <v>1.75416</v>
      </c>
      <c r="G456" s="15" t="n">
        <v>5.59504</v>
      </c>
      <c r="H456" s="15" t="n">
        <v>17.8809571260212</v>
      </c>
      <c r="I456" s="16" t="n">
        <v>2.44544148367333E-009</v>
      </c>
      <c r="J456" s="15" t="n">
        <v>0.977774561134476</v>
      </c>
      <c r="K456" s="15" t="n">
        <v>18.9288415840943</v>
      </c>
    </row>
    <row r="457" customFormat="false" ht="13.8" hidden="false" customHeight="false" outlineLevel="0" collapsed="false">
      <c r="A457" s="0" t="s">
        <v>1441</v>
      </c>
      <c r="B457" s="0" t="s">
        <v>1442</v>
      </c>
      <c r="C457" s="0" t="s">
        <v>1443</v>
      </c>
      <c r="D457" s="15" t="n">
        <v>4.7682723338712</v>
      </c>
      <c r="E457" s="16" t="n">
        <v>0.000483813</v>
      </c>
      <c r="F457" s="15" t="n">
        <v>1.09072</v>
      </c>
      <c r="G457" s="15" t="n">
        <v>5.20085</v>
      </c>
      <c r="H457" s="15" t="n">
        <v>18.6386203600604</v>
      </c>
      <c r="I457" s="16" t="n">
        <v>0.000181108427159326</v>
      </c>
      <c r="J457" s="15" t="n">
        <v>0.458491483581056</v>
      </c>
      <c r="K457" s="15" t="n">
        <v>9.15369284185665</v>
      </c>
    </row>
    <row r="458" customFormat="false" ht="13.8" hidden="false" customHeight="false" outlineLevel="0" collapsed="false">
      <c r="A458" s="0" t="s">
        <v>1444</v>
      </c>
      <c r="B458" s="0" t="s">
        <v>1445</v>
      </c>
      <c r="C458" s="0" t="s">
        <v>1446</v>
      </c>
      <c r="D458" s="15" t="n">
        <v>3.26316498266117</v>
      </c>
      <c r="E458" s="16" t="n">
        <v>0.000483813</v>
      </c>
      <c r="F458" s="15" t="n">
        <v>2.67319</v>
      </c>
      <c r="G458" s="15" t="n">
        <v>8.72306</v>
      </c>
      <c r="H458" s="15" t="n">
        <v>8.98689383214161</v>
      </c>
      <c r="I458" s="16" t="n">
        <v>1.89485593211513E-023</v>
      </c>
      <c r="J458" s="15" t="n">
        <v>5.94972832838729</v>
      </c>
      <c r="K458" s="15" t="n">
        <v>57.6691413883469</v>
      </c>
    </row>
    <row r="459" customFormat="false" ht="13.8" hidden="false" customHeight="false" outlineLevel="0" collapsed="false">
      <c r="A459" s="0" t="s">
        <v>1447</v>
      </c>
      <c r="B459" s="0" t="s">
        <v>1448</v>
      </c>
      <c r="C459" s="0" t="s">
        <v>1449</v>
      </c>
      <c r="D459" s="15" t="n">
        <v>-3.11477791063283</v>
      </c>
      <c r="E459" s="16" t="n">
        <v>0.000483813</v>
      </c>
      <c r="F459" s="15" t="n">
        <v>35.1674</v>
      </c>
      <c r="G459" s="15" t="n">
        <v>11.2905</v>
      </c>
      <c r="H459" s="15" t="n">
        <v>-3.01564779795443</v>
      </c>
      <c r="I459" s="16" t="n">
        <v>3.74301487369681E-010</v>
      </c>
      <c r="J459" s="15" t="n">
        <v>51.9362491957633</v>
      </c>
      <c r="K459" s="15" t="n">
        <v>18.040066668377</v>
      </c>
    </row>
    <row r="460" customFormat="false" ht="13.8" hidden="false" customHeight="false" outlineLevel="0" collapsed="false">
      <c r="A460" s="0" t="s">
        <v>1450</v>
      </c>
      <c r="B460" s="0" t="s">
        <v>1451</v>
      </c>
      <c r="C460" s="0" t="s">
        <v>1452</v>
      </c>
      <c r="D460" s="15" t="n">
        <v>2.71015344096364</v>
      </c>
      <c r="E460" s="16" t="n">
        <v>0.000909607</v>
      </c>
      <c r="F460" s="15" t="n">
        <v>0.774565</v>
      </c>
      <c r="G460" s="15" t="n">
        <v>2.09919</v>
      </c>
      <c r="H460" s="15" t="n">
        <v>-12.7205250643789</v>
      </c>
      <c r="I460" s="16" t="n">
        <v>0.00175898905631591</v>
      </c>
      <c r="J460" s="15" t="n">
        <v>0.355046837487635</v>
      </c>
      <c r="K460" s="15" t="n">
        <v>0.0274659290335906</v>
      </c>
    </row>
    <row r="461" customFormat="false" ht="13.8" hidden="false" customHeight="false" outlineLevel="0" collapsed="false">
      <c r="A461" s="0" t="s">
        <v>1453</v>
      </c>
      <c r="B461" s="0" t="s">
        <v>1454</v>
      </c>
      <c r="C461" s="0" t="s">
        <v>1455</v>
      </c>
      <c r="D461" s="15" t="n">
        <v>-3.94788003445718</v>
      </c>
      <c r="E461" s="16" t="n">
        <v>0.0116154</v>
      </c>
      <c r="F461" s="15" t="n">
        <v>2.83684</v>
      </c>
      <c r="G461" s="15" t="n">
        <v>0.718573</v>
      </c>
      <c r="H461" s="15" t="n">
        <v>-8.81279119622282</v>
      </c>
      <c r="I461" s="16" t="n">
        <v>0.000792447497197707</v>
      </c>
      <c r="J461" s="15" t="n">
        <v>1.85418971028882</v>
      </c>
      <c r="K461" s="15" t="n">
        <v>0.21751328226401</v>
      </c>
    </row>
    <row r="462" customFormat="false" ht="13.8" hidden="false" customHeight="false" outlineLevel="0" collapsed="false">
      <c r="A462" s="0" t="s">
        <v>1456</v>
      </c>
      <c r="B462" s="0" t="s">
        <v>1457</v>
      </c>
      <c r="C462" s="0" t="s">
        <v>1458</v>
      </c>
      <c r="D462" s="15" t="n">
        <v>2.49366946077818</v>
      </c>
      <c r="E462" s="16" t="n">
        <v>0.000483813</v>
      </c>
      <c r="F462" s="15" t="n">
        <v>15.986</v>
      </c>
      <c r="G462" s="15" t="n">
        <v>39.8638</v>
      </c>
      <c r="H462" s="15" t="n">
        <v>4.61942686086704</v>
      </c>
      <c r="I462" s="16" t="n">
        <v>8.57420743929557E-017</v>
      </c>
      <c r="J462" s="15" t="n">
        <v>8.01931340708271</v>
      </c>
      <c r="K462" s="15" t="n">
        <v>39.7833933328185</v>
      </c>
    </row>
    <row r="463" customFormat="false" ht="13.8" hidden="false" customHeight="false" outlineLevel="0" collapsed="false">
      <c r="A463" s="0" t="s">
        <v>1459</v>
      </c>
      <c r="B463" s="0" t="s">
        <v>1460</v>
      </c>
      <c r="C463" s="0" t="s">
        <v>1461</v>
      </c>
      <c r="D463" s="15" t="n">
        <v>8.13207397412493</v>
      </c>
      <c r="E463" s="16" t="n">
        <v>0.0409276</v>
      </c>
      <c r="F463" s="15" t="n">
        <v>0.188985</v>
      </c>
      <c r="G463" s="15" t="n">
        <v>1.53684</v>
      </c>
      <c r="H463" s="15" t="n">
        <v>-6.87324797019929</v>
      </c>
      <c r="I463" s="16" t="n">
        <v>0.00906992953274926</v>
      </c>
      <c r="J463" s="15" t="n">
        <v>1.15684844788226</v>
      </c>
      <c r="K463" s="15" t="n">
        <v>0.169090791004189</v>
      </c>
    </row>
    <row r="464" customFormat="false" ht="13.8" hidden="false" customHeight="false" outlineLevel="0" collapsed="false">
      <c r="A464" s="0" t="s">
        <v>1462</v>
      </c>
      <c r="B464" s="0" t="s">
        <v>1463</v>
      </c>
      <c r="C464" s="0" t="s">
        <v>1464</v>
      </c>
      <c r="D464" s="15" t="n">
        <v>-7.26506795665011</v>
      </c>
      <c r="E464" s="16" t="n">
        <v>0.000483813</v>
      </c>
      <c r="F464" s="15" t="n">
        <v>5.59286</v>
      </c>
      <c r="G464" s="15" t="n">
        <v>0.769829</v>
      </c>
      <c r="H464" s="15" t="n">
        <v>-6.9187045325423</v>
      </c>
      <c r="I464" s="16" t="n">
        <v>3.75242653849313E-011</v>
      </c>
      <c r="J464" s="15" t="n">
        <v>5.95031186773514</v>
      </c>
      <c r="K464" s="15" t="n">
        <v>0.893729520532313</v>
      </c>
    </row>
    <row r="465" customFormat="false" ht="13.8" hidden="false" customHeight="false" outlineLevel="0" collapsed="false">
      <c r="A465" s="0" t="s">
        <v>1465</v>
      </c>
      <c r="B465" s="0" t="s">
        <v>1466</v>
      </c>
      <c r="C465" s="0" t="s">
        <v>1467</v>
      </c>
      <c r="D465" s="15" t="n">
        <v>-3.02149624733665</v>
      </c>
      <c r="E465" s="16" t="n">
        <v>0.000483813</v>
      </c>
      <c r="F465" s="15" t="n">
        <v>12.9188</v>
      </c>
      <c r="G465" s="15" t="n">
        <v>4.27563</v>
      </c>
      <c r="H465" s="15" t="n">
        <v>-6.963977671662</v>
      </c>
      <c r="I465" s="16" t="n">
        <v>4.56772731753622E-016</v>
      </c>
      <c r="J465" s="15" t="n">
        <v>21.0536579394269</v>
      </c>
      <c r="K465" s="15" t="n">
        <v>3.15231588310378</v>
      </c>
    </row>
    <row r="466" customFormat="false" ht="13.8" hidden="false" customHeight="false" outlineLevel="0" collapsed="false">
      <c r="A466" s="0" t="s">
        <v>1468</v>
      </c>
      <c r="B466" s="0" t="s">
        <v>1469</v>
      </c>
      <c r="C466" s="0" t="s">
        <v>1470</v>
      </c>
      <c r="D466" s="15" t="n">
        <v>-2.27652163545472</v>
      </c>
      <c r="E466" s="16" t="n">
        <v>0.000483813</v>
      </c>
      <c r="F466" s="15" t="n">
        <v>26.7316</v>
      </c>
      <c r="G466" s="15" t="n">
        <v>11.7423</v>
      </c>
      <c r="H466" s="15" t="n">
        <v>-3.49265335530377</v>
      </c>
      <c r="I466" s="16" t="n">
        <v>1.06192940520827E-010</v>
      </c>
      <c r="J466" s="15" t="n">
        <v>22.7363713411586</v>
      </c>
      <c r="K466" s="15" t="n">
        <v>6.83073442920076</v>
      </c>
    </row>
    <row r="467" customFormat="false" ht="13.8" hidden="false" customHeight="false" outlineLevel="0" collapsed="false">
      <c r="A467" s="0" t="s">
        <v>1471</v>
      </c>
      <c r="B467" s="0" t="s">
        <v>1472</v>
      </c>
      <c r="C467" s="0" t="s">
        <v>1473</v>
      </c>
      <c r="D467" s="15" t="n">
        <v>2.04114849169603</v>
      </c>
      <c r="E467" s="16" t="n">
        <v>0.0126571</v>
      </c>
      <c r="F467" s="15" t="n">
        <v>1.26566</v>
      </c>
      <c r="G467" s="15" t="n">
        <v>2.5834</v>
      </c>
      <c r="H467" s="15" t="n">
        <v>-2.35907846262109</v>
      </c>
      <c r="I467" s="16" t="n">
        <v>0.0440335972967684</v>
      </c>
      <c r="J467" s="15" t="n">
        <v>1.42945596632504</v>
      </c>
      <c r="K467" s="15" t="n">
        <v>0.647171133308768</v>
      </c>
    </row>
    <row r="468" customFormat="false" ht="13.8" hidden="false" customHeight="false" outlineLevel="0" collapsed="false">
      <c r="A468" s="0" t="s">
        <v>1474</v>
      </c>
      <c r="B468" s="0" t="s">
        <v>1475</v>
      </c>
      <c r="C468" s="0" t="s">
        <v>1476</v>
      </c>
      <c r="D468" s="15" t="n">
        <v>2.12840519251623</v>
      </c>
      <c r="E468" s="16" t="n">
        <v>0.000483813</v>
      </c>
      <c r="F468" s="15" t="n">
        <v>3.49503</v>
      </c>
      <c r="G468" s="15" t="n">
        <v>7.43884</v>
      </c>
      <c r="H468" s="15" t="n">
        <v>2.36279712124076</v>
      </c>
      <c r="I468" s="16" t="n">
        <v>0.00129368152026325</v>
      </c>
      <c r="J468" s="15" t="n">
        <v>3.12000286553236</v>
      </c>
      <c r="K468" s="15" t="n">
        <v>7.66987933818833</v>
      </c>
    </row>
    <row r="469" customFormat="false" ht="13.8" hidden="false" customHeight="false" outlineLevel="0" collapsed="false">
      <c r="A469" s="0" t="s">
        <v>1477</v>
      </c>
      <c r="B469" s="0" t="s">
        <v>1478</v>
      </c>
      <c r="C469" s="0" t="s">
        <v>1479</v>
      </c>
      <c r="D469" s="15" t="n">
        <v>-2.60347123604074</v>
      </c>
      <c r="E469" s="16" t="n">
        <v>0.000483813</v>
      </c>
      <c r="F469" s="15" t="n">
        <v>4.71158</v>
      </c>
      <c r="G469" s="15" t="n">
        <v>1.80973</v>
      </c>
      <c r="H469" s="15" t="n">
        <v>-2.29413406293815</v>
      </c>
      <c r="I469" s="16" t="n">
        <v>1.51864400361955E-005</v>
      </c>
      <c r="J469" s="15" t="n">
        <v>11.1488836487796</v>
      </c>
      <c r="K469" s="15" t="n">
        <v>5.04191237049349</v>
      </c>
    </row>
    <row r="470" customFormat="false" ht="13.8" hidden="false" customHeight="false" outlineLevel="0" collapsed="false">
      <c r="A470" s="0" t="s">
        <v>1480</v>
      </c>
      <c r="B470" s="0" t="s">
        <v>1481</v>
      </c>
      <c r="C470" s="0" t="s">
        <v>1482</v>
      </c>
      <c r="D470" s="15" t="n">
        <v>2.9208051906316</v>
      </c>
      <c r="E470" s="16" t="n">
        <v>0.000483813</v>
      </c>
      <c r="F470" s="15" t="n">
        <v>0.902395</v>
      </c>
      <c r="G470" s="15" t="n">
        <v>2.63572</v>
      </c>
      <c r="H470" s="15" t="n">
        <v>4.31224539281219</v>
      </c>
      <c r="I470" s="16" t="n">
        <v>1.17150597794633E-012</v>
      </c>
      <c r="J470" s="15" t="n">
        <v>2.55057513689486</v>
      </c>
      <c r="K470" s="15" t="n">
        <v>11.4482650683535</v>
      </c>
    </row>
    <row r="471" customFormat="false" ht="13.8" hidden="false" customHeight="false" outlineLevel="0" collapsed="false">
      <c r="A471" s="0" t="s">
        <v>1483</v>
      </c>
      <c r="B471" s="0" t="s">
        <v>1484</v>
      </c>
      <c r="C471" s="0" t="s">
        <v>1485</v>
      </c>
      <c r="D471" s="15" t="n">
        <v>-2.13058756741414</v>
      </c>
      <c r="E471" s="16" t="n">
        <v>0.000483813</v>
      </c>
      <c r="F471" s="15" t="n">
        <v>37.5303</v>
      </c>
      <c r="G471" s="15" t="n">
        <v>17.615</v>
      </c>
      <c r="H471" s="15" t="n">
        <v>-2.17973361984489</v>
      </c>
      <c r="I471" s="16" t="n">
        <v>3.04399610620827E-005</v>
      </c>
      <c r="J471" s="15" t="n">
        <v>45.3455698611408</v>
      </c>
      <c r="K471" s="15" t="n">
        <v>22.0215984147971</v>
      </c>
    </row>
    <row r="472" customFormat="false" ht="13.8" hidden="false" customHeight="false" outlineLevel="0" collapsed="false">
      <c r="A472" s="0" t="s">
        <v>1486</v>
      </c>
      <c r="B472" s="0" t="s">
        <v>1487</v>
      </c>
      <c r="C472" s="0" t="s">
        <v>1488</v>
      </c>
      <c r="D472" s="15" t="n">
        <v>-4.54542320374506</v>
      </c>
      <c r="E472" s="16" t="n">
        <v>0.0290245</v>
      </c>
      <c r="F472" s="15" t="n">
        <v>1.84581</v>
      </c>
      <c r="G472" s="15" t="n">
        <v>0.406081</v>
      </c>
      <c r="H472" s="15" t="n">
        <v>3.06587244659157</v>
      </c>
      <c r="I472" s="16" t="n">
        <v>0.000567638009040078</v>
      </c>
      <c r="J472" s="15" t="n">
        <v>1.8030566779513</v>
      </c>
      <c r="K472" s="15" t="n">
        <v>5.88630062705872</v>
      </c>
    </row>
    <row r="473" customFormat="false" ht="13.8" hidden="false" customHeight="false" outlineLevel="0" collapsed="false">
      <c r="A473" s="0" t="s">
        <v>1489</v>
      </c>
      <c r="B473" s="0" t="s">
        <v>1490</v>
      </c>
      <c r="C473" s="0" t="s">
        <v>1491</v>
      </c>
      <c r="D473" s="15" t="n">
        <v>2.77478426084605</v>
      </c>
      <c r="E473" s="16" t="n">
        <v>0.000483813</v>
      </c>
      <c r="F473" s="15" t="n">
        <v>5.58429</v>
      </c>
      <c r="G473" s="15" t="n">
        <v>15.4952</v>
      </c>
      <c r="H473" s="15" t="n">
        <v>2.82464102896504</v>
      </c>
      <c r="I473" s="16" t="n">
        <v>7.01872636921753E-010</v>
      </c>
      <c r="J473" s="15" t="n">
        <v>6.8709770121995</v>
      </c>
      <c r="K473" s="15" t="n">
        <v>20.6121973732765</v>
      </c>
    </row>
    <row r="474" customFormat="false" ht="13.8" hidden="false" customHeight="false" outlineLevel="0" collapsed="false">
      <c r="A474" s="0" t="s">
        <v>1492</v>
      </c>
      <c r="B474" s="0" t="s">
        <v>1493</v>
      </c>
      <c r="C474" s="0" t="s">
        <v>1494</v>
      </c>
      <c r="D474" s="15" t="n">
        <v>-5.21301482816447</v>
      </c>
      <c r="E474" s="16" t="n">
        <v>0.000483813</v>
      </c>
      <c r="F474" s="15" t="n">
        <v>74.9178</v>
      </c>
      <c r="G474" s="15" t="n">
        <v>14.3713</v>
      </c>
      <c r="H474" s="15" t="n">
        <v>-5.91557141742158</v>
      </c>
      <c r="I474" s="16" t="n">
        <v>8.8456423369987E-021</v>
      </c>
      <c r="J474" s="15" t="n">
        <v>40.9238410528211</v>
      </c>
      <c r="K474" s="15" t="n">
        <v>7.28915390031068</v>
      </c>
    </row>
    <row r="475" customFormat="false" ht="13.8" hidden="false" customHeight="false" outlineLevel="0" collapsed="false">
      <c r="A475" s="0" t="s">
        <v>1495</v>
      </c>
      <c r="B475" s="0" t="s">
        <v>1496</v>
      </c>
      <c r="C475" s="0" t="s">
        <v>1497</v>
      </c>
      <c r="D475" s="15" t="n">
        <v>-3.00390874719173</v>
      </c>
      <c r="E475" s="16" t="n">
        <v>0.000483813</v>
      </c>
      <c r="F475" s="15" t="n">
        <v>4.93383</v>
      </c>
      <c r="G475" s="15" t="n">
        <v>1.64247</v>
      </c>
      <c r="H475" s="15" t="n">
        <v>2.22846546434734</v>
      </c>
      <c r="I475" s="16" t="n">
        <v>0.0250773786246398</v>
      </c>
      <c r="J475" s="15" t="n">
        <v>7.12623413284653</v>
      </c>
      <c r="K475" s="15" t="n">
        <v>16.8255920937135</v>
      </c>
    </row>
    <row r="476" customFormat="false" ht="13.8" hidden="false" customHeight="false" outlineLevel="0" collapsed="false">
      <c r="A476" s="0" t="s">
        <v>1498</v>
      </c>
      <c r="B476" s="0" t="s">
        <v>1499</v>
      </c>
      <c r="C476" s="0" t="s">
        <v>1500</v>
      </c>
      <c r="D476" s="15" t="n">
        <v>11.1940979304831</v>
      </c>
      <c r="E476" s="16" t="n">
        <v>0.000483813</v>
      </c>
      <c r="F476" s="15" t="n">
        <v>1.95118</v>
      </c>
      <c r="G476" s="15" t="n">
        <v>21.8417</v>
      </c>
      <c r="H476" s="15" t="n">
        <v>2.70239304344288</v>
      </c>
      <c r="I476" s="16" t="n">
        <v>4.86463479256627E-005</v>
      </c>
      <c r="J476" s="15" t="n">
        <v>2.33889656480624</v>
      </c>
      <c r="K476" s="15" t="n">
        <v>6.4983450232417</v>
      </c>
    </row>
    <row r="477" customFormat="false" ht="13.8" hidden="false" customHeight="false" outlineLevel="0" collapsed="false">
      <c r="A477" s="0" t="s">
        <v>1501</v>
      </c>
      <c r="B477" s="0" t="s">
        <v>1502</v>
      </c>
      <c r="C477" s="0" t="s">
        <v>1503</v>
      </c>
      <c r="D477" s="15" t="n">
        <v>-8.23703715410022</v>
      </c>
      <c r="E477" s="16" t="n">
        <v>0.000483813</v>
      </c>
      <c r="F477" s="15" t="n">
        <v>10.4243</v>
      </c>
      <c r="G477" s="15" t="n">
        <v>1.26554</v>
      </c>
      <c r="H477" s="15" t="n">
        <v>-2.48874484292951</v>
      </c>
      <c r="I477" s="16" t="n">
        <v>8.16661098289477E-009</v>
      </c>
      <c r="J477" s="15" t="n">
        <v>13.7215257556763</v>
      </c>
      <c r="K477" s="15" t="n">
        <v>5.84689170471092</v>
      </c>
    </row>
    <row r="478" customFormat="false" ht="13.8" hidden="false" customHeight="false" outlineLevel="0" collapsed="false">
      <c r="A478" s="0" t="s">
        <v>1504</v>
      </c>
      <c r="B478" s="0" t="s">
        <v>1505</v>
      </c>
      <c r="C478" s="0" t="s">
        <v>1506</v>
      </c>
      <c r="D478" s="15" t="n">
        <v>-2.58840849683021</v>
      </c>
      <c r="E478" s="16" t="n">
        <v>0.000483813</v>
      </c>
      <c r="F478" s="15" t="n">
        <v>12.061</v>
      </c>
      <c r="G478" s="15" t="n">
        <v>4.65962</v>
      </c>
      <c r="H478" s="15" t="n">
        <v>-2.44046793696234</v>
      </c>
      <c r="I478" s="16" t="n">
        <v>2.59088599268088E-005</v>
      </c>
      <c r="J478" s="15" t="n">
        <v>16.7916178929361</v>
      </c>
      <c r="K478" s="15" t="n">
        <v>7.30465628279038</v>
      </c>
    </row>
    <row r="479" customFormat="false" ht="13.8" hidden="false" customHeight="false" outlineLevel="0" collapsed="false">
      <c r="A479" s="0" t="s">
        <v>1507</v>
      </c>
      <c r="B479" s="0" t="s">
        <v>1508</v>
      </c>
      <c r="C479" s="0" t="s">
        <v>1509</v>
      </c>
      <c r="D479" s="15" t="n">
        <v>-5.43948246049606</v>
      </c>
      <c r="E479" s="16" t="n">
        <v>0.00565451</v>
      </c>
      <c r="F479" s="15" t="n">
        <v>1.54459</v>
      </c>
      <c r="G479" s="15" t="n">
        <v>0.283959</v>
      </c>
      <c r="H479" s="15" t="n">
        <v>-11.1448622055254</v>
      </c>
      <c r="I479" s="16" t="n">
        <v>3.74263633232553E-006</v>
      </c>
      <c r="J479" s="15" t="n">
        <v>1.5709880950408</v>
      </c>
      <c r="K479" s="15" t="n">
        <v>0.143764848163983</v>
      </c>
    </row>
    <row r="480" customFormat="false" ht="13.8" hidden="false" customHeight="false" outlineLevel="0" collapsed="false">
      <c r="A480" s="0" t="s">
        <v>1510</v>
      </c>
      <c r="B480" s="0" t="s">
        <v>1511</v>
      </c>
      <c r="C480" s="0" t="s">
        <v>1512</v>
      </c>
      <c r="D480" s="15" t="n">
        <v>-2.84134274671778</v>
      </c>
      <c r="E480" s="16" t="n">
        <v>0.000483813</v>
      </c>
      <c r="F480" s="15" t="n">
        <v>2.33343</v>
      </c>
      <c r="G480" s="15" t="n">
        <v>0.821242</v>
      </c>
      <c r="H480" s="15" t="n">
        <v>-3.15964470852331</v>
      </c>
      <c r="I480" s="16" t="n">
        <v>1.1777513747743E-005</v>
      </c>
      <c r="J480" s="15" t="n">
        <v>7.48589219185361</v>
      </c>
      <c r="K480" s="15" t="n">
        <v>2.45224234217088</v>
      </c>
    </row>
    <row r="481" customFormat="false" ht="13.8" hidden="false" customHeight="false" outlineLevel="0" collapsed="false">
      <c r="A481" s="0" t="s">
        <v>1513</v>
      </c>
      <c r="B481" s="0" t="s">
        <v>1514</v>
      </c>
      <c r="C481" s="0" t="s">
        <v>1515</v>
      </c>
      <c r="D481" s="15" t="n">
        <v>36.9187509435861</v>
      </c>
      <c r="E481" s="16" t="n">
        <v>0.000483813</v>
      </c>
      <c r="F481" s="15" t="n">
        <v>0.317936</v>
      </c>
      <c r="G481" s="15" t="n">
        <v>11.7378</v>
      </c>
      <c r="H481" s="15" t="n">
        <v>46.6543053874333</v>
      </c>
      <c r="I481" s="16" t="n">
        <v>6.87773860504776E-073</v>
      </c>
      <c r="J481" s="15" t="n">
        <v>0.287363871705978</v>
      </c>
      <c r="K481" s="15" t="n">
        <v>14.1044496955311</v>
      </c>
    </row>
    <row r="482" customFormat="false" ht="13.8" hidden="false" customHeight="false" outlineLevel="0" collapsed="false">
      <c r="A482" s="0" t="s">
        <v>1516</v>
      </c>
      <c r="B482" s="0" t="s">
        <v>1517</v>
      </c>
      <c r="C482" s="0" t="s">
        <v>1518</v>
      </c>
      <c r="D482" s="15" t="n">
        <v>2.85041288322207</v>
      </c>
      <c r="E482" s="16" t="n">
        <v>0.000483813</v>
      </c>
      <c r="F482" s="15" t="n">
        <v>2.84463</v>
      </c>
      <c r="G482" s="15" t="n">
        <v>8.10837</v>
      </c>
      <c r="H482" s="15" t="n">
        <v>3.43999758820404</v>
      </c>
      <c r="I482" s="16" t="n">
        <v>1.25956184485229E-013</v>
      </c>
      <c r="J482" s="15" t="n">
        <v>4.49483720909417</v>
      </c>
      <c r="K482" s="15" t="n">
        <v>16.4321500439706</v>
      </c>
    </row>
    <row r="483" customFormat="false" ht="13.8" hidden="false" customHeight="false" outlineLevel="0" collapsed="false">
      <c r="A483" s="0" t="s">
        <v>1519</v>
      </c>
      <c r="B483" s="0" t="s">
        <v>1520</v>
      </c>
      <c r="C483" s="0" t="s">
        <v>1521</v>
      </c>
      <c r="D483" s="15" t="n">
        <v>4.90396210450575</v>
      </c>
      <c r="E483" s="16" t="n">
        <v>0.000483813</v>
      </c>
      <c r="F483" s="15" t="n">
        <v>0.600388</v>
      </c>
      <c r="G483" s="15" t="n">
        <v>2.94428</v>
      </c>
      <c r="H483" s="15" t="n">
        <v>3.2192799838098</v>
      </c>
      <c r="I483" s="16" t="n">
        <v>0.0001591624535392</v>
      </c>
      <c r="J483" s="15" t="n">
        <v>0.900254444975405</v>
      </c>
      <c r="K483" s="15" t="n">
        <v>3.00596438137582</v>
      </c>
    </row>
    <row r="484" customFormat="false" ht="13.8" hidden="false" customHeight="false" outlineLevel="0" collapsed="false">
      <c r="A484" s="0" t="s">
        <v>1522</v>
      </c>
      <c r="B484" s="0" t="s">
        <v>1523</v>
      </c>
      <c r="C484" s="0" t="s">
        <v>1524</v>
      </c>
      <c r="D484" s="15" t="n">
        <v>4.0425157813809</v>
      </c>
      <c r="E484" s="16" t="n">
        <v>0.0179314</v>
      </c>
      <c r="F484" s="15" t="n">
        <v>0.290057</v>
      </c>
      <c r="G484" s="15" t="n">
        <v>1.17256</v>
      </c>
      <c r="H484" s="15" t="n">
        <v>4.8253147049561</v>
      </c>
      <c r="I484" s="16" t="n">
        <v>0.00462082205192032</v>
      </c>
      <c r="J484" s="15" t="n">
        <v>0.764456755884277</v>
      </c>
      <c r="K484" s="15" t="n">
        <v>3.73964603598835</v>
      </c>
    </row>
    <row r="485" customFormat="false" ht="13.8" hidden="false" customHeight="false" outlineLevel="0" collapsed="false">
      <c r="A485" s="0" t="s">
        <v>1525</v>
      </c>
      <c r="B485" s="0" t="s">
        <v>1526</v>
      </c>
      <c r="C485" s="0" t="s">
        <v>1527</v>
      </c>
      <c r="D485" s="15" t="n">
        <v>6.90463946433371</v>
      </c>
      <c r="E485" s="16" t="n">
        <v>0.0359014</v>
      </c>
      <c r="F485" s="15" t="n">
        <v>0.472533</v>
      </c>
      <c r="G485" s="15" t="n">
        <v>3.26267</v>
      </c>
      <c r="H485" s="15" t="n">
        <v>4.2028242969152</v>
      </c>
      <c r="I485" s="16" t="n">
        <v>6.37932394953839E-006</v>
      </c>
      <c r="J485" s="15" t="n">
        <v>0.404375307734067</v>
      </c>
      <c r="K485" s="15" t="n">
        <v>1.77612588555701</v>
      </c>
    </row>
    <row r="486" customFormat="false" ht="13.8" hidden="false" customHeight="false" outlineLevel="0" collapsed="false">
      <c r="A486" s="0" t="s">
        <v>1528</v>
      </c>
      <c r="B486" s="0" t="s">
        <v>1529</v>
      </c>
      <c r="C486" s="0" t="s">
        <v>1530</v>
      </c>
      <c r="D486" s="15" t="e">
        <f aca="false">#NUM!</f>
        <v>#NUM!</v>
      </c>
      <c r="E486" s="16" t="n">
        <v>0.000483813</v>
      </c>
      <c r="F486" s="15" t="n">
        <v>0</v>
      </c>
      <c r="G486" s="15" t="n">
        <v>1.96884</v>
      </c>
      <c r="H486" s="15" t="n">
        <v>11.1509230414701</v>
      </c>
      <c r="I486" s="16" t="n">
        <v>0.000491114024011377</v>
      </c>
      <c r="J486" s="15" t="n">
        <v>0.17079604712448</v>
      </c>
      <c r="K486" s="15" t="n">
        <v>2.07383824022828</v>
      </c>
    </row>
    <row r="487" customFormat="false" ht="13.8" hidden="false" customHeight="false" outlineLevel="0" collapsed="false">
      <c r="A487" s="0" t="s">
        <v>1531</v>
      </c>
      <c r="B487" s="0" t="s">
        <v>1532</v>
      </c>
      <c r="C487" s="0" t="s">
        <v>1533</v>
      </c>
      <c r="D487" s="15" t="n">
        <v>12.2309323578998</v>
      </c>
      <c r="E487" s="16" t="n">
        <v>0.000483813</v>
      </c>
      <c r="F487" s="15" t="n">
        <v>0.699313</v>
      </c>
      <c r="G487" s="15" t="n">
        <v>8.55325</v>
      </c>
      <c r="H487" s="15" t="n">
        <v>3.7052957592354</v>
      </c>
      <c r="I487" s="16" t="n">
        <v>1.57990330560698E-006</v>
      </c>
      <c r="J487" s="15" t="n">
        <v>0.810931042143022</v>
      </c>
      <c r="K487" s="15" t="n">
        <v>3.19830651335436</v>
      </c>
    </row>
    <row r="488" customFormat="false" ht="13.8" hidden="false" customHeight="false" outlineLevel="0" collapsed="false">
      <c r="A488" s="0" t="s">
        <v>1534</v>
      </c>
      <c r="B488" s="0" t="s">
        <v>1535</v>
      </c>
      <c r="C488" s="0" t="s">
        <v>1536</v>
      </c>
      <c r="D488" s="15" t="n">
        <v>2.79274150018432</v>
      </c>
      <c r="E488" s="16" t="n">
        <v>0.000483813</v>
      </c>
      <c r="F488" s="15" t="n">
        <v>9.46697</v>
      </c>
      <c r="G488" s="15" t="n">
        <v>26.4388</v>
      </c>
      <c r="H488" s="15" t="n">
        <v>-5.9029060869529</v>
      </c>
      <c r="I488" s="16" t="n">
        <v>7.5716165098688E-019</v>
      </c>
      <c r="J488" s="15" t="n">
        <v>9.30413157702554</v>
      </c>
      <c r="K488" s="15" t="n">
        <v>1.66306865599981</v>
      </c>
    </row>
    <row r="489" customFormat="false" ht="13.8" hidden="false" customHeight="false" outlineLevel="0" collapsed="false">
      <c r="A489" s="0" t="s">
        <v>1537</v>
      </c>
      <c r="B489" s="0" t="s">
        <v>1538</v>
      </c>
      <c r="C489" s="0" t="s">
        <v>1539</v>
      </c>
      <c r="D489" s="15" t="n">
        <v>2.35283733922958</v>
      </c>
      <c r="E489" s="16" t="n">
        <v>0.00277404</v>
      </c>
      <c r="F489" s="15" t="n">
        <v>2.19801</v>
      </c>
      <c r="G489" s="15" t="n">
        <v>5.17156</v>
      </c>
      <c r="H489" s="15" t="n">
        <v>2.80126332092974</v>
      </c>
      <c r="I489" s="16" t="n">
        <v>2.8368856612438E-007</v>
      </c>
      <c r="J489" s="15" t="n">
        <v>5.8714131218446</v>
      </c>
      <c r="K489" s="15" t="n">
        <v>17.4274909075628</v>
      </c>
    </row>
    <row r="490" customFormat="false" ht="13.8" hidden="false" customHeight="false" outlineLevel="0" collapsed="false">
      <c r="A490" s="0" t="s">
        <v>1540</v>
      </c>
      <c r="B490" s="0" t="s">
        <v>1541</v>
      </c>
      <c r="C490" s="0" t="s">
        <v>1542</v>
      </c>
      <c r="D490" s="15" t="n">
        <v>-2.32478866576199</v>
      </c>
      <c r="E490" s="16" t="n">
        <v>0.00594242</v>
      </c>
      <c r="F490" s="15" t="n">
        <v>1.86734</v>
      </c>
      <c r="G490" s="15" t="n">
        <v>0.80323</v>
      </c>
      <c r="H490" s="15" t="n">
        <v>-3.18161339014456</v>
      </c>
      <c r="I490" s="16" t="n">
        <v>0.0126316441524533</v>
      </c>
      <c r="J490" s="15" t="n">
        <v>1.50027521436883</v>
      </c>
      <c r="K490" s="15" t="n">
        <v>0.494564312260696</v>
      </c>
    </row>
    <row r="491" customFormat="false" ht="13.8" hidden="false" customHeight="false" outlineLevel="0" collapsed="false">
      <c r="A491" s="0" t="s">
        <v>1543</v>
      </c>
      <c r="B491" s="0" t="s">
        <v>1544</v>
      </c>
      <c r="C491" s="0" t="s">
        <v>1545</v>
      </c>
      <c r="D491" s="15" t="n">
        <v>-8.40704622698092</v>
      </c>
      <c r="E491" s="16" t="n">
        <v>0.000483813</v>
      </c>
      <c r="F491" s="15" t="n">
        <v>11.3538</v>
      </c>
      <c r="G491" s="15" t="n">
        <v>1.35051</v>
      </c>
      <c r="H491" s="15" t="n">
        <v>-2.08013781989412</v>
      </c>
      <c r="I491" s="16" t="n">
        <v>0.00019418050487438</v>
      </c>
      <c r="J491" s="15" t="n">
        <v>24.2751857114</v>
      </c>
      <c r="K491" s="15" t="n">
        <v>12.060041000129</v>
      </c>
    </row>
    <row r="492" customFormat="false" ht="13.8" hidden="false" customHeight="false" outlineLevel="0" collapsed="false">
      <c r="A492" s="0" t="s">
        <v>1546</v>
      </c>
      <c r="B492" s="0" t="s">
        <v>1547</v>
      </c>
      <c r="C492" s="0" t="s">
        <v>1548</v>
      </c>
      <c r="D492" s="15" t="n">
        <v>4.33563978212296</v>
      </c>
      <c r="E492" s="16" t="n">
        <v>0.000483813</v>
      </c>
      <c r="F492" s="15" t="n">
        <v>9.7119</v>
      </c>
      <c r="G492" s="15" t="n">
        <v>42.1073</v>
      </c>
      <c r="H492" s="15" t="n">
        <v>9.73535201196164</v>
      </c>
      <c r="I492" s="16" t="n">
        <v>5.01432985465436E-027</v>
      </c>
      <c r="J492" s="15" t="n">
        <v>13.2546534252159</v>
      </c>
      <c r="K492" s="15" t="n">
        <v>138.463627216031</v>
      </c>
    </row>
    <row r="493" customFormat="false" ht="13.8" hidden="false" customHeight="false" outlineLevel="0" collapsed="false">
      <c r="A493" s="0" t="s">
        <v>1549</v>
      </c>
      <c r="B493" s="0" t="s">
        <v>1550</v>
      </c>
      <c r="C493" s="0" t="s">
        <v>1551</v>
      </c>
      <c r="D493" s="15" t="n">
        <v>-2.07885729331227</v>
      </c>
      <c r="E493" s="16" t="n">
        <v>0.00345033</v>
      </c>
      <c r="F493" s="15" t="n">
        <v>4.89521</v>
      </c>
      <c r="G493" s="15" t="n">
        <v>2.35476</v>
      </c>
      <c r="H493" s="15" t="n">
        <v>-2.02515260553455</v>
      </c>
      <c r="I493" s="16" t="n">
        <v>0.020620706171991</v>
      </c>
      <c r="J493" s="15" t="n">
        <v>4.98795974830766</v>
      </c>
      <c r="K493" s="15" t="n">
        <v>2.58420221729827</v>
      </c>
    </row>
    <row r="494" customFormat="false" ht="13.8" hidden="false" customHeight="false" outlineLevel="0" collapsed="false">
      <c r="A494" s="0" t="s">
        <v>1552</v>
      </c>
      <c r="B494" s="0" t="s">
        <v>1553</v>
      </c>
      <c r="C494" s="0" t="s">
        <v>1554</v>
      </c>
      <c r="D494" s="15" t="n">
        <v>2.254331168395</v>
      </c>
      <c r="E494" s="16" t="n">
        <v>0.000483813</v>
      </c>
      <c r="F494" s="15" t="n">
        <v>19.3539</v>
      </c>
      <c r="G494" s="15" t="n">
        <v>43.6301</v>
      </c>
      <c r="H494" s="15" t="n">
        <v>-2.25955960690218</v>
      </c>
      <c r="I494" s="16" t="n">
        <v>5.60287489856191E-006</v>
      </c>
      <c r="J494" s="15" t="n">
        <v>15.2770489153791</v>
      </c>
      <c r="K494" s="15" t="n">
        <v>7.17462793958177</v>
      </c>
    </row>
    <row r="495" customFormat="false" ht="13.8" hidden="false" customHeight="false" outlineLevel="0" collapsed="false">
      <c r="A495" s="0" t="s">
        <v>1555</v>
      </c>
      <c r="B495" s="0" t="s">
        <v>1556</v>
      </c>
      <c r="C495" s="0" t="s">
        <v>1557</v>
      </c>
      <c r="D495" s="15" t="n">
        <v>-3.60675448490136</v>
      </c>
      <c r="E495" s="16" t="n">
        <v>0.000483813</v>
      </c>
      <c r="F495" s="15" t="n">
        <v>10.1691</v>
      </c>
      <c r="G495" s="15" t="n">
        <v>2.81946</v>
      </c>
      <c r="H495" s="15" t="n">
        <v>-2.66333141584243</v>
      </c>
      <c r="I495" s="16" t="n">
        <v>4.35644542817807E-005</v>
      </c>
      <c r="J495" s="15" t="n">
        <v>12.7258719839745</v>
      </c>
      <c r="K495" s="15" t="n">
        <v>5.10218260226556</v>
      </c>
    </row>
    <row r="496" customFormat="false" ht="13.8" hidden="false" customHeight="false" outlineLevel="0" collapsed="false">
      <c r="A496" s="0" t="s">
        <v>1558</v>
      </c>
      <c r="B496" s="0" t="s">
        <v>1559</v>
      </c>
      <c r="C496" s="0" t="s">
        <v>1560</v>
      </c>
      <c r="D496" s="15" t="n">
        <v>25.1638601370709</v>
      </c>
      <c r="E496" s="16" t="n">
        <v>0.000483813</v>
      </c>
      <c r="F496" s="15" t="n">
        <v>0.561607</v>
      </c>
      <c r="G496" s="15" t="n">
        <v>14.1322</v>
      </c>
      <c r="H496" s="15" t="n">
        <v>24.1481527982413</v>
      </c>
      <c r="I496" s="16" t="n">
        <v>7.01868697232863E-023</v>
      </c>
      <c r="J496" s="15" t="n">
        <v>0.871937007117744</v>
      </c>
      <c r="K496" s="15" t="n">
        <v>22.5578200327337</v>
      </c>
    </row>
    <row r="497" customFormat="false" ht="13.8" hidden="false" customHeight="false" outlineLevel="0" collapsed="false">
      <c r="A497" s="0" t="s">
        <v>1561</v>
      </c>
      <c r="B497" s="0" t="s">
        <v>1562</v>
      </c>
      <c r="C497" s="0" t="s">
        <v>1563</v>
      </c>
      <c r="D497" s="15" t="n">
        <v>3.11870478602256</v>
      </c>
      <c r="E497" s="16" t="n">
        <v>0.000483813</v>
      </c>
      <c r="F497" s="15" t="n">
        <v>12.9523</v>
      </c>
      <c r="G497" s="15" t="n">
        <v>40.3944</v>
      </c>
      <c r="H497" s="15" t="n">
        <v>3.64057655448218</v>
      </c>
      <c r="I497" s="16" t="n">
        <v>2.10158551111673E-013</v>
      </c>
      <c r="J497" s="15" t="n">
        <v>40.0752427762881</v>
      </c>
      <c r="K497" s="15" t="n">
        <v>153.096736515065</v>
      </c>
    </row>
    <row r="498" customFormat="false" ht="13.8" hidden="false" customHeight="false" outlineLevel="0" collapsed="false">
      <c r="A498" s="0" t="s">
        <v>1564</v>
      </c>
      <c r="B498" s="0" t="s">
        <v>1565</v>
      </c>
      <c r="C498" s="0" t="s">
        <v>1566</v>
      </c>
      <c r="D498" s="15" t="n">
        <v>2.82859038564664</v>
      </c>
      <c r="E498" s="16" t="n">
        <v>0.00240614</v>
      </c>
      <c r="F498" s="15" t="n">
        <v>1.10023</v>
      </c>
      <c r="G498" s="15" t="n">
        <v>3.1121</v>
      </c>
      <c r="H498" s="15" t="n">
        <v>5.58416610079404</v>
      </c>
      <c r="I498" s="16" t="n">
        <v>2.97450377669927E-015</v>
      </c>
      <c r="J498" s="15" t="n">
        <v>2.32140369872933</v>
      </c>
      <c r="K498" s="15" t="n">
        <v>13.5761865242181</v>
      </c>
    </row>
    <row r="499" customFormat="false" ht="13.8" hidden="false" customHeight="false" outlineLevel="0" collapsed="false">
      <c r="A499" s="0" t="s">
        <v>1567</v>
      </c>
      <c r="B499" s="0" t="s">
        <v>1568</v>
      </c>
      <c r="C499" s="0" t="s">
        <v>1569</v>
      </c>
      <c r="D499" s="15" t="n">
        <v>3.43824560946036</v>
      </c>
      <c r="E499" s="16" t="n">
        <v>0.00345033</v>
      </c>
      <c r="F499" s="15" t="n">
        <v>1.53398</v>
      </c>
      <c r="G499" s="15" t="n">
        <v>5.2742</v>
      </c>
      <c r="H499" s="15" t="n">
        <v>6.76492968425297</v>
      </c>
      <c r="I499" s="16" t="n">
        <v>1.15004720342705E-009</v>
      </c>
      <c r="J499" s="15" t="n">
        <v>2.50286190704175</v>
      </c>
      <c r="K499" s="15" t="n">
        <v>17.5218800234472</v>
      </c>
    </row>
    <row r="500" customFormat="false" ht="13.8" hidden="false" customHeight="false" outlineLevel="0" collapsed="false">
      <c r="A500" s="0" t="s">
        <v>1570</v>
      </c>
      <c r="B500" s="0" t="s">
        <v>1571</v>
      </c>
      <c r="C500" s="0" t="s">
        <v>1572</v>
      </c>
      <c r="D500" s="15" t="n">
        <v>2.64092677727553</v>
      </c>
      <c r="E500" s="16" t="n">
        <v>0.000483813</v>
      </c>
      <c r="F500" s="15" t="n">
        <v>3.11488</v>
      </c>
      <c r="G500" s="15" t="n">
        <v>8.22617</v>
      </c>
      <c r="H500" s="15" t="n">
        <v>2.59468081052519</v>
      </c>
      <c r="I500" s="16" t="n">
        <v>2.2624597725999E-006</v>
      </c>
      <c r="J500" s="15" t="n">
        <v>8.71978444257306</v>
      </c>
      <c r="K500" s="15" t="n">
        <v>23.4087005153569</v>
      </c>
    </row>
    <row r="501" customFormat="false" ht="13.8" hidden="false" customHeight="false" outlineLevel="0" collapsed="false">
      <c r="A501" s="0" t="s">
        <v>1573</v>
      </c>
      <c r="B501" s="0" t="s">
        <v>1574</v>
      </c>
      <c r="C501" s="0" t="s">
        <v>1575</v>
      </c>
      <c r="D501" s="15" t="n">
        <v>-2.58071189636044</v>
      </c>
      <c r="E501" s="16" t="n">
        <v>0.000483813</v>
      </c>
      <c r="F501" s="15" t="n">
        <v>15.4684</v>
      </c>
      <c r="G501" s="15" t="n">
        <v>5.99385</v>
      </c>
      <c r="H501" s="15" t="n">
        <v>-4.91791186162416</v>
      </c>
      <c r="I501" s="16" t="n">
        <v>4.67893345535279E-013</v>
      </c>
      <c r="J501" s="15" t="n">
        <v>15.43692143261</v>
      </c>
      <c r="K501" s="15" t="n">
        <v>3.32683480689444</v>
      </c>
    </row>
    <row r="502" customFormat="false" ht="13.8" hidden="false" customHeight="false" outlineLevel="0" collapsed="false">
      <c r="A502" s="0" t="s">
        <v>1576</v>
      </c>
      <c r="B502" s="0" t="s">
        <v>1577</v>
      </c>
      <c r="C502" s="0" t="s">
        <v>1578</v>
      </c>
      <c r="D502" s="15" t="n">
        <v>12.8663576473408</v>
      </c>
      <c r="E502" s="16" t="n">
        <v>0.000483813</v>
      </c>
      <c r="F502" s="15" t="n">
        <v>0.450673</v>
      </c>
      <c r="G502" s="15" t="n">
        <v>5.79852</v>
      </c>
      <c r="H502" s="15" t="n">
        <v>6.71313838464987</v>
      </c>
      <c r="I502" s="16" t="n">
        <v>6.52519379936686E-005</v>
      </c>
      <c r="J502" s="15" t="n">
        <v>1.18200882778717</v>
      </c>
      <c r="K502" s="15" t="n">
        <v>8.06460847617958</v>
      </c>
    </row>
    <row r="503" customFormat="false" ht="13.8" hidden="false" customHeight="false" outlineLevel="0" collapsed="false">
      <c r="A503" s="0" t="s">
        <v>1579</v>
      </c>
      <c r="B503" s="0" t="s">
        <v>1580</v>
      </c>
      <c r="C503" s="0" t="s">
        <v>1581</v>
      </c>
      <c r="D503" s="15" t="n">
        <v>2.69250362083604</v>
      </c>
      <c r="E503" s="16" t="n">
        <v>0.000483813</v>
      </c>
      <c r="F503" s="15" t="n">
        <v>2.40276</v>
      </c>
      <c r="G503" s="15" t="n">
        <v>6.46944</v>
      </c>
      <c r="H503" s="15" t="n">
        <v>2.41098430641197</v>
      </c>
      <c r="I503" s="16" t="n">
        <v>0.0177600610829881</v>
      </c>
      <c r="J503" s="15" t="n">
        <v>1.88123108181266</v>
      </c>
      <c r="K503" s="15" t="n">
        <v>4.79518975380357</v>
      </c>
    </row>
    <row r="504" customFormat="false" ht="13.8" hidden="false" customHeight="false" outlineLevel="0" collapsed="false">
      <c r="A504" s="0" t="s">
        <v>1582</v>
      </c>
      <c r="B504" s="0" t="s">
        <v>1583</v>
      </c>
      <c r="C504" s="0" t="s">
        <v>1584</v>
      </c>
      <c r="D504" s="15" t="n">
        <v>2.55191915372922</v>
      </c>
      <c r="E504" s="16" t="n">
        <v>0.00474157</v>
      </c>
      <c r="F504" s="15" t="n">
        <v>1.26957</v>
      </c>
      <c r="G504" s="15" t="n">
        <v>3.23984</v>
      </c>
      <c r="H504" s="15" t="n">
        <v>2.18089652737623</v>
      </c>
      <c r="I504" s="16" t="n">
        <v>0.019868240308108</v>
      </c>
      <c r="J504" s="15" t="n">
        <v>2.16041610571741</v>
      </c>
      <c r="K504" s="15" t="n">
        <v>5.02529980202153</v>
      </c>
    </row>
    <row r="505" customFormat="false" ht="13.8" hidden="false" customHeight="false" outlineLevel="0" collapsed="false">
      <c r="A505" s="0" t="s">
        <v>1585</v>
      </c>
      <c r="B505" s="0" t="s">
        <v>1586</v>
      </c>
      <c r="C505" s="0" t="s">
        <v>1587</v>
      </c>
      <c r="D505" s="15" t="n">
        <v>4.20791590486382</v>
      </c>
      <c r="E505" s="16" t="n">
        <v>0.000483813</v>
      </c>
      <c r="F505" s="15" t="n">
        <v>25.3237</v>
      </c>
      <c r="G505" s="15" t="n">
        <v>106.56</v>
      </c>
      <c r="H505" s="15" t="n">
        <v>5.77018788067448</v>
      </c>
      <c r="I505" s="16" t="n">
        <v>5.54660077073703E-022</v>
      </c>
      <c r="J505" s="15" t="n">
        <v>8.10175143381388</v>
      </c>
      <c r="K505" s="15" t="n">
        <v>49.7064772167077</v>
      </c>
    </row>
    <row r="506" customFormat="false" ht="13.8" hidden="false" customHeight="false" outlineLevel="0" collapsed="false">
      <c r="A506" s="0" t="s">
        <v>1588</v>
      </c>
      <c r="B506" s="0" t="s">
        <v>1589</v>
      </c>
      <c r="C506" s="0" t="s">
        <v>1590</v>
      </c>
      <c r="D506" s="15" t="n">
        <v>2.4573949705351</v>
      </c>
      <c r="E506" s="16" t="n">
        <v>0.000483813</v>
      </c>
      <c r="F506" s="15" t="n">
        <v>7.09658</v>
      </c>
      <c r="G506" s="15" t="n">
        <v>17.4391</v>
      </c>
      <c r="H506" s="15" t="n">
        <v>2.95679354378126</v>
      </c>
      <c r="I506" s="16" t="n">
        <v>3.45298233144493E-006</v>
      </c>
      <c r="J506" s="15" t="n">
        <v>7.21594646774748</v>
      </c>
      <c r="K506" s="15" t="n">
        <v>22.2915898773159</v>
      </c>
    </row>
    <row r="507" customFormat="false" ht="13.8" hidden="false" customHeight="false" outlineLevel="0" collapsed="false">
      <c r="A507" s="0" t="s">
        <v>1591</v>
      </c>
      <c r="B507" s="0" t="s">
        <v>1592</v>
      </c>
      <c r="C507" s="0" t="s">
        <v>1593</v>
      </c>
      <c r="D507" s="15" t="e">
        <f aca="false">#NUM!</f>
        <v>#NUM!</v>
      </c>
      <c r="E507" s="16" t="n">
        <v>0.000483813</v>
      </c>
      <c r="F507" s="15" t="n">
        <v>0</v>
      </c>
      <c r="G507" s="15" t="n">
        <v>0.882946</v>
      </c>
      <c r="H507" s="15" t="n">
        <v>10.2357563706631</v>
      </c>
      <c r="I507" s="16" t="n">
        <v>0.000368693395241395</v>
      </c>
      <c r="J507" s="15" t="n">
        <v>0.217570536318911</v>
      </c>
      <c r="K507" s="15" t="n">
        <v>2.41777343547409</v>
      </c>
    </row>
    <row r="508" customFormat="false" ht="13.8" hidden="false" customHeight="false" outlineLevel="0" collapsed="false">
      <c r="A508" s="0" t="s">
        <v>1594</v>
      </c>
      <c r="B508" s="0" t="s">
        <v>1595</v>
      </c>
      <c r="C508" s="0" t="s">
        <v>1596</v>
      </c>
      <c r="D508" s="15" t="n">
        <v>283.889824478786</v>
      </c>
      <c r="E508" s="16" t="n">
        <v>0.0246133</v>
      </c>
      <c r="F508" s="15" t="n">
        <v>0.0586083</v>
      </c>
      <c r="G508" s="15" t="n">
        <v>16.6383</v>
      </c>
      <c r="H508" s="15" t="n">
        <v>39.0694908241239</v>
      </c>
      <c r="I508" s="16" t="n">
        <v>1.37740580064129E-038</v>
      </c>
      <c r="J508" s="15" t="n">
        <v>1.0254391053489</v>
      </c>
      <c r="K508" s="15" t="n">
        <v>43.2867166505095</v>
      </c>
    </row>
    <row r="509" customFormat="false" ht="13.8" hidden="false" customHeight="false" outlineLevel="0" collapsed="false">
      <c r="A509" s="0" t="s">
        <v>1597</v>
      </c>
      <c r="B509" s="0" t="s">
        <v>1598</v>
      </c>
      <c r="C509" s="0" t="s">
        <v>1599</v>
      </c>
      <c r="D509" s="15" t="n">
        <v>2.79462736596938</v>
      </c>
      <c r="E509" s="16" t="n">
        <v>0.00345033</v>
      </c>
      <c r="F509" s="15" t="n">
        <v>0.508354</v>
      </c>
      <c r="G509" s="15" t="n">
        <v>1.42066</v>
      </c>
      <c r="H509" s="15" t="n">
        <v>5.3725221981319</v>
      </c>
      <c r="I509" s="16" t="n">
        <v>0.0458501668494849</v>
      </c>
      <c r="J509" s="15" t="n">
        <v>0.0773891066178267</v>
      </c>
      <c r="K509" s="15" t="n">
        <v>0.441938309602674</v>
      </c>
    </row>
    <row r="510" customFormat="false" ht="13.8" hidden="false" customHeight="false" outlineLevel="0" collapsed="false">
      <c r="A510" s="0" t="s">
        <v>1600</v>
      </c>
      <c r="B510" s="0" t="s">
        <v>1601</v>
      </c>
      <c r="C510" s="0" t="s">
        <v>1602</v>
      </c>
      <c r="D510" s="15" t="n">
        <v>3.32591364109211</v>
      </c>
      <c r="E510" s="16" t="n">
        <v>0.000909607</v>
      </c>
      <c r="F510" s="15" t="n">
        <v>2.34556</v>
      </c>
      <c r="G510" s="15" t="n">
        <v>7.80113</v>
      </c>
      <c r="H510" s="15" t="n">
        <v>13.6743260297006</v>
      </c>
      <c r="I510" s="16" t="n">
        <v>1.20575846297557E-044</v>
      </c>
      <c r="J510" s="15" t="n">
        <v>8.84588399484438</v>
      </c>
      <c r="K510" s="15" t="n">
        <v>127.639204378024</v>
      </c>
    </row>
    <row r="511" customFormat="false" ht="13.8" hidden="false" customHeight="false" outlineLevel="0" collapsed="false">
      <c r="A511" s="0" t="s">
        <v>1603</v>
      </c>
      <c r="B511" s="0" t="s">
        <v>1604</v>
      </c>
      <c r="C511" s="0" t="s">
        <v>1605</v>
      </c>
      <c r="D511" s="15" t="n">
        <v>5.46077309908704</v>
      </c>
      <c r="E511" s="16" t="n">
        <v>0.000483813</v>
      </c>
      <c r="F511" s="15" t="n">
        <v>2.31665</v>
      </c>
      <c r="G511" s="15" t="n">
        <v>12.6507</v>
      </c>
      <c r="H511" s="15" t="n">
        <v>6.13317701404337</v>
      </c>
      <c r="I511" s="16" t="n">
        <v>3.68503847123059E-022</v>
      </c>
      <c r="J511" s="15" t="n">
        <v>2.54791654503111</v>
      </c>
      <c r="K511" s="15" t="n">
        <v>16.5587108558211</v>
      </c>
    </row>
    <row r="512" customFormat="false" ht="13.8" hidden="false" customHeight="false" outlineLevel="0" collapsed="false">
      <c r="A512" s="0" t="s">
        <v>1606</v>
      </c>
      <c r="B512" s="0" t="s">
        <v>1607</v>
      </c>
      <c r="C512" s="0" t="s">
        <v>1608</v>
      </c>
      <c r="D512" s="15" t="n">
        <v>4.67642562299343</v>
      </c>
      <c r="E512" s="16" t="n">
        <v>0.0224508</v>
      </c>
      <c r="F512" s="15" t="n">
        <v>1.04656</v>
      </c>
      <c r="G512" s="15" t="n">
        <v>4.89416</v>
      </c>
      <c r="H512" s="15" t="n">
        <v>5.52140562072718</v>
      </c>
      <c r="I512" s="16" t="n">
        <v>1.16399992998582E-005</v>
      </c>
      <c r="J512" s="15" t="n">
        <v>1.77973395381298</v>
      </c>
      <c r="K512" s="15" t="n">
        <v>10.0192763652867</v>
      </c>
    </row>
    <row r="513" customFormat="false" ht="13.8" hidden="false" customHeight="false" outlineLevel="0" collapsed="false">
      <c r="A513" s="0" t="s">
        <v>1609</v>
      </c>
      <c r="B513" s="0" t="s">
        <v>1610</v>
      </c>
      <c r="C513" s="0" t="s">
        <v>1611</v>
      </c>
      <c r="D513" s="15" t="n">
        <v>2.41294250192714</v>
      </c>
      <c r="E513" s="16" t="n">
        <v>0.0259279</v>
      </c>
      <c r="F513" s="15" t="n">
        <v>1.51779</v>
      </c>
      <c r="G513" s="15" t="n">
        <v>3.66234</v>
      </c>
      <c r="H513" s="15" t="n">
        <v>2.94532206098452</v>
      </c>
      <c r="I513" s="16" t="n">
        <v>0.0300134072573357</v>
      </c>
      <c r="J513" s="15" t="n">
        <v>1.19661162311457</v>
      </c>
      <c r="K513" s="15" t="n">
        <v>3.7424397846557</v>
      </c>
    </row>
    <row r="514" customFormat="false" ht="13.8" hidden="false" customHeight="false" outlineLevel="0" collapsed="false">
      <c r="A514" s="0" t="s">
        <v>1612</v>
      </c>
      <c r="B514" s="0" t="s">
        <v>1613</v>
      </c>
      <c r="C514" s="0" t="s">
        <v>1614</v>
      </c>
      <c r="D514" s="15" t="n">
        <v>-3.57970808685503</v>
      </c>
      <c r="E514" s="16" t="n">
        <v>0.000483813</v>
      </c>
      <c r="F514" s="15" t="n">
        <v>16.1331</v>
      </c>
      <c r="G514" s="15" t="n">
        <v>4.50682</v>
      </c>
      <c r="H514" s="15" t="n">
        <v>-2.05480426396742</v>
      </c>
      <c r="I514" s="16" t="n">
        <v>0.00271521231833681</v>
      </c>
      <c r="J514" s="15" t="n">
        <v>51.1990628710913</v>
      </c>
      <c r="K514" s="15" t="n">
        <v>25.7547774930125</v>
      </c>
    </row>
    <row r="515" customFormat="false" ht="13.8" hidden="false" customHeight="false" outlineLevel="0" collapsed="false">
      <c r="A515" s="0" t="s">
        <v>1615</v>
      </c>
      <c r="B515" s="0" t="s">
        <v>1616</v>
      </c>
      <c r="C515" s="0" t="s">
        <v>1617</v>
      </c>
      <c r="D515" s="15" t="n">
        <v>11.69435474299</v>
      </c>
      <c r="E515" s="16" t="n">
        <v>0.000483813</v>
      </c>
      <c r="F515" s="15" t="n">
        <v>0.244329</v>
      </c>
      <c r="G515" s="15" t="n">
        <v>2.85727</v>
      </c>
      <c r="H515" s="15" t="n">
        <v>7.9636221736523</v>
      </c>
      <c r="I515" s="16" t="n">
        <v>2.45949259933333E-006</v>
      </c>
      <c r="J515" s="15" t="n">
        <v>0.198284004144403</v>
      </c>
      <c r="K515" s="15" t="n">
        <v>1.65550491889601</v>
      </c>
    </row>
    <row r="516" customFormat="false" ht="13.8" hidden="false" customHeight="false" outlineLevel="0" collapsed="false">
      <c r="A516" s="0" t="s">
        <v>1618</v>
      </c>
      <c r="B516" s="0" t="s">
        <v>1619</v>
      </c>
      <c r="C516" s="0" t="s">
        <v>1620</v>
      </c>
      <c r="D516" s="15" t="n">
        <v>4.37084387817436</v>
      </c>
      <c r="E516" s="16" t="n">
        <v>0.000483813</v>
      </c>
      <c r="F516" s="15" t="n">
        <v>2.2918</v>
      </c>
      <c r="G516" s="15" t="n">
        <v>10.0171</v>
      </c>
      <c r="H516" s="15" t="n">
        <v>3.04897772645088</v>
      </c>
      <c r="I516" s="16" t="n">
        <v>0.000259668959087949</v>
      </c>
      <c r="J516" s="15" t="n">
        <v>2.31770714390921</v>
      </c>
      <c r="K516" s="15" t="n">
        <v>7.6736562694002</v>
      </c>
    </row>
    <row r="517" customFormat="false" ht="13.8" hidden="false" customHeight="false" outlineLevel="0" collapsed="false">
      <c r="A517" s="0" t="s">
        <v>1621</v>
      </c>
      <c r="B517" s="0" t="s">
        <v>1622</v>
      </c>
      <c r="C517" s="0" t="s">
        <v>1623</v>
      </c>
      <c r="D517" s="15" t="n">
        <v>-3.68010123068451</v>
      </c>
      <c r="E517" s="16" t="n">
        <v>0.000483813</v>
      </c>
      <c r="F517" s="15" t="n">
        <v>9.75731</v>
      </c>
      <c r="G517" s="15" t="n">
        <v>2.65137</v>
      </c>
      <c r="H517" s="15" t="n">
        <v>-2.14961592455415</v>
      </c>
      <c r="I517" s="16" t="n">
        <v>0.00154963254178478</v>
      </c>
      <c r="J517" s="15" t="n">
        <v>9.71394963001671</v>
      </c>
      <c r="K517" s="15" t="n">
        <v>4.77503934617224</v>
      </c>
    </row>
    <row r="518" customFormat="false" ht="13.8" hidden="false" customHeight="false" outlineLevel="0" collapsed="false">
      <c r="A518" s="0" t="s">
        <v>1624</v>
      </c>
      <c r="B518" s="0" t="s">
        <v>1625</v>
      </c>
      <c r="C518" s="0" t="s">
        <v>1626</v>
      </c>
      <c r="D518" s="15" t="n">
        <v>2.16664247421084</v>
      </c>
      <c r="E518" s="16" t="n">
        <v>0.0360983</v>
      </c>
      <c r="F518" s="15" t="n">
        <v>2.06676</v>
      </c>
      <c r="G518" s="15" t="n">
        <v>4.47793</v>
      </c>
      <c r="H518" s="15" t="n">
        <v>-3.05439252351847</v>
      </c>
      <c r="I518" s="16" t="n">
        <v>0.000109016351429473</v>
      </c>
      <c r="J518" s="15" t="n">
        <v>8.78652707148585</v>
      </c>
      <c r="K518" s="15" t="n">
        <v>2.9260914950859</v>
      </c>
    </row>
    <row r="519" customFormat="false" ht="13.8" hidden="false" customHeight="false" outlineLevel="0" collapsed="false">
      <c r="A519" s="0" t="s">
        <v>1627</v>
      </c>
      <c r="B519" s="0" t="s">
        <v>1628</v>
      </c>
      <c r="C519" s="0" t="s">
        <v>1629</v>
      </c>
      <c r="D519" s="15" t="n">
        <v>3.14825263378741</v>
      </c>
      <c r="E519" s="16" t="n">
        <v>0.000483813</v>
      </c>
      <c r="F519" s="15" t="n">
        <v>2.66916</v>
      </c>
      <c r="G519" s="15" t="n">
        <v>8.40319</v>
      </c>
      <c r="H519" s="15" t="n">
        <v>2.3964778972692</v>
      </c>
      <c r="I519" s="16" t="n">
        <v>5.46572484031689E-006</v>
      </c>
      <c r="J519" s="15" t="n">
        <v>4.82412566151897</v>
      </c>
      <c r="K519" s="15" t="n">
        <v>12.3010585846859</v>
      </c>
    </row>
    <row r="520" customFormat="false" ht="13.8" hidden="false" customHeight="false" outlineLevel="0" collapsed="false">
      <c r="A520" s="0" t="s">
        <v>1630</v>
      </c>
      <c r="B520" s="0" t="s">
        <v>1631</v>
      </c>
      <c r="C520" s="0" t="s">
        <v>1632</v>
      </c>
      <c r="D520" s="15" t="n">
        <v>5.4458104251371</v>
      </c>
      <c r="E520" s="16" t="n">
        <v>0.00204939</v>
      </c>
      <c r="F520" s="15" t="n">
        <v>0.290471</v>
      </c>
      <c r="G520" s="15" t="n">
        <v>1.58185</v>
      </c>
      <c r="H520" s="15" t="n">
        <v>2.93764297826745</v>
      </c>
      <c r="I520" s="16" t="n">
        <v>0.0271105588930498</v>
      </c>
      <c r="J520" s="15" t="n">
        <v>0.685064402682834</v>
      </c>
      <c r="K520" s="15" t="n">
        <v>2.01844200443292</v>
      </c>
    </row>
    <row r="521" customFormat="false" ht="13.8" hidden="false" customHeight="false" outlineLevel="0" collapsed="false">
      <c r="A521" s="0" t="s">
        <v>1633</v>
      </c>
      <c r="B521" s="0" t="s">
        <v>1634</v>
      </c>
      <c r="C521" s="0" t="s">
        <v>1635</v>
      </c>
      <c r="D521" s="15" t="n">
        <v>-22.2357885038885</v>
      </c>
      <c r="E521" s="16" t="n">
        <v>0.000483813</v>
      </c>
      <c r="F521" s="15" t="n">
        <v>1.89219</v>
      </c>
      <c r="G521" s="15" t="n">
        <v>0.0850966</v>
      </c>
      <c r="H521" s="15" t="n">
        <v>-6.21754580214487</v>
      </c>
      <c r="I521" s="16" t="n">
        <v>0.015086881996108</v>
      </c>
      <c r="J521" s="15" t="n">
        <v>0.636639046834976</v>
      </c>
      <c r="K521" s="15" t="n">
        <v>0.098814242595351</v>
      </c>
    </row>
    <row r="522" customFormat="false" ht="13.8" hidden="false" customHeight="false" outlineLevel="0" collapsed="false">
      <c r="A522" s="0" t="s">
        <v>1636</v>
      </c>
      <c r="B522" s="0" t="s">
        <v>1637</v>
      </c>
      <c r="C522" s="0" t="s">
        <v>1638</v>
      </c>
      <c r="D522" s="15" t="n">
        <v>-2.38560786365345</v>
      </c>
      <c r="E522" s="16" t="n">
        <v>0.000483813</v>
      </c>
      <c r="F522" s="15" t="n">
        <v>3.23758</v>
      </c>
      <c r="G522" s="15" t="n">
        <v>1.35713</v>
      </c>
      <c r="H522" s="15" t="n">
        <v>-3.34373948774838</v>
      </c>
      <c r="I522" s="16" t="n">
        <v>8.77150566553939E-006</v>
      </c>
      <c r="J522" s="15" t="n">
        <v>6.89897526832114</v>
      </c>
      <c r="K522" s="15" t="n">
        <v>2.16199154753808</v>
      </c>
    </row>
    <row r="523" customFormat="false" ht="13.8" hidden="false" customHeight="false" outlineLevel="0" collapsed="false">
      <c r="A523" s="0" t="s">
        <v>1639</v>
      </c>
      <c r="D523" s="15" t="n">
        <v>2.35288758091923</v>
      </c>
      <c r="E523" s="16" t="n">
        <v>0.000483813</v>
      </c>
      <c r="F523" s="15" t="n">
        <v>4.39018</v>
      </c>
      <c r="G523" s="15" t="n">
        <v>10.3296</v>
      </c>
      <c r="H523" s="15" t="n">
        <v>2.13971656975172</v>
      </c>
      <c r="I523" s="16" t="n">
        <v>8.79102850622272E-006</v>
      </c>
      <c r="J523" s="15" t="n">
        <v>4.89564101602668</v>
      </c>
      <c r="K523" s="15" t="n">
        <v>10.9768511028266</v>
      </c>
    </row>
    <row r="524" customFormat="false" ht="13.8" hidden="false" customHeight="false" outlineLevel="0" collapsed="false">
      <c r="A524" s="0" t="s">
        <v>1640</v>
      </c>
      <c r="B524" s="0" t="s">
        <v>1641</v>
      </c>
      <c r="C524" s="0" t="s">
        <v>1642</v>
      </c>
      <c r="D524" s="15" t="n">
        <v>-2.63341205127063</v>
      </c>
      <c r="E524" s="16" t="n">
        <v>0.000483813</v>
      </c>
      <c r="F524" s="15" t="n">
        <v>35.461</v>
      </c>
      <c r="G524" s="15" t="n">
        <v>13.4658</v>
      </c>
      <c r="H524" s="15" t="n">
        <v>-2.87939747675487</v>
      </c>
      <c r="I524" s="16" t="n">
        <v>3.28955430329094E-009</v>
      </c>
      <c r="J524" s="15" t="n">
        <v>34.4644168059819</v>
      </c>
      <c r="K524" s="15" t="n">
        <v>12.677528132157</v>
      </c>
    </row>
    <row r="525" customFormat="false" ht="13.8" hidden="false" customHeight="false" outlineLevel="0" collapsed="false">
      <c r="A525" s="0" t="s">
        <v>1643</v>
      </c>
      <c r="B525" s="0" t="s">
        <v>1644</v>
      </c>
      <c r="C525" s="0" t="s">
        <v>1645</v>
      </c>
      <c r="D525" s="15" t="n">
        <v>-3.67869726444798</v>
      </c>
      <c r="E525" s="16" t="n">
        <v>0.000483813</v>
      </c>
      <c r="F525" s="15" t="n">
        <v>28.2631</v>
      </c>
      <c r="G525" s="15" t="n">
        <v>7.68291</v>
      </c>
      <c r="H525" s="15" t="n">
        <v>-2.74989555104641</v>
      </c>
      <c r="I525" s="16" t="n">
        <v>9.68855063156166E-006</v>
      </c>
      <c r="J525" s="15" t="n">
        <v>57.5994930902476</v>
      </c>
      <c r="K525" s="15" t="n">
        <v>22.0029704855122</v>
      </c>
    </row>
    <row r="526" customFormat="false" ht="13.8" hidden="false" customHeight="false" outlineLevel="0" collapsed="false">
      <c r="A526" s="0" t="s">
        <v>1646</v>
      </c>
      <c r="B526" s="0" t="s">
        <v>1647</v>
      </c>
      <c r="C526" s="0" t="s">
        <v>1648</v>
      </c>
      <c r="D526" s="15" t="n">
        <v>2.61045454545455</v>
      </c>
      <c r="E526" s="16" t="n">
        <v>0.0434933</v>
      </c>
      <c r="F526" s="15" t="n">
        <v>1.232</v>
      </c>
      <c r="G526" s="15" t="n">
        <v>3.21608</v>
      </c>
      <c r="H526" s="15" t="n">
        <v>-3.27833329475919</v>
      </c>
      <c r="I526" s="16" t="n">
        <v>0.0124626149359889</v>
      </c>
      <c r="J526" s="15" t="n">
        <v>4.67800809446855</v>
      </c>
      <c r="K526" s="15" t="n">
        <v>1.47804532971794</v>
      </c>
    </row>
    <row r="527" customFormat="false" ht="13.8" hidden="false" customHeight="false" outlineLevel="0" collapsed="false">
      <c r="A527" s="0" t="s">
        <v>1649</v>
      </c>
      <c r="B527" s="0" t="s">
        <v>1650</v>
      </c>
      <c r="C527" s="0" t="s">
        <v>1651</v>
      </c>
      <c r="D527" s="15" t="n">
        <v>-2.89112078043353</v>
      </c>
      <c r="E527" s="16" t="n">
        <v>0.000483813</v>
      </c>
      <c r="F527" s="15" t="n">
        <v>43.6539</v>
      </c>
      <c r="G527" s="15" t="n">
        <v>15.0993</v>
      </c>
      <c r="H527" s="15" t="n">
        <v>-10.4499529819312</v>
      </c>
      <c r="I527" s="16" t="n">
        <v>2.98851107994892E-026</v>
      </c>
      <c r="J527" s="15" t="n">
        <v>37.3137751773401</v>
      </c>
      <c r="K527" s="15" t="n">
        <v>3.69973454015433</v>
      </c>
    </row>
    <row r="528" customFormat="false" ht="13.8" hidden="false" customHeight="false" outlineLevel="0" collapsed="false">
      <c r="A528" s="0" t="s">
        <v>1652</v>
      </c>
      <c r="B528" s="0" t="s">
        <v>1653</v>
      </c>
      <c r="C528" s="0" t="s">
        <v>1654</v>
      </c>
      <c r="D528" s="15" t="n">
        <v>-2.38261989949477</v>
      </c>
      <c r="E528" s="16" t="n">
        <v>0.000483813</v>
      </c>
      <c r="F528" s="15" t="n">
        <v>70.4555</v>
      </c>
      <c r="G528" s="15" t="n">
        <v>29.5706</v>
      </c>
      <c r="H528" s="15" t="n">
        <v>-6.62122134548076</v>
      </c>
      <c r="I528" s="16" t="n">
        <v>2.07505380219627E-015</v>
      </c>
      <c r="J528" s="15" t="n">
        <v>191.121545023982</v>
      </c>
      <c r="K528" s="15" t="n">
        <v>30.6549621844819</v>
      </c>
    </row>
    <row r="529" customFormat="false" ht="13.8" hidden="false" customHeight="false" outlineLevel="0" collapsed="false">
      <c r="A529" s="0" t="s">
        <v>1655</v>
      </c>
      <c r="B529" s="0" t="s">
        <v>1656</v>
      </c>
      <c r="C529" s="0" t="s">
        <v>1657</v>
      </c>
      <c r="D529" s="15" t="n">
        <v>2.29343688807727</v>
      </c>
      <c r="E529" s="16" t="n">
        <v>0.000483813</v>
      </c>
      <c r="F529" s="15" t="n">
        <v>13.6353</v>
      </c>
      <c r="G529" s="15" t="n">
        <v>31.2717</v>
      </c>
      <c r="H529" s="15" t="n">
        <v>27.5119771766344</v>
      </c>
      <c r="I529" s="16" t="n">
        <v>1.05386278785739E-023</v>
      </c>
      <c r="J529" s="15" t="n">
        <v>3.97893806311929</v>
      </c>
      <c r="K529" s="15" t="n">
        <v>115.865723516726</v>
      </c>
    </row>
    <row r="530" customFormat="false" ht="13.8" hidden="false" customHeight="false" outlineLevel="0" collapsed="false">
      <c r="A530" s="0" t="s">
        <v>1658</v>
      </c>
      <c r="B530" s="0" t="s">
        <v>1659</v>
      </c>
      <c r="C530" s="0" t="s">
        <v>1660</v>
      </c>
      <c r="D530" s="15" t="n">
        <v>11.9982474527929</v>
      </c>
      <c r="E530" s="16" t="n">
        <v>0.000483813</v>
      </c>
      <c r="F530" s="15" t="n">
        <v>1.16402</v>
      </c>
      <c r="G530" s="15" t="n">
        <v>13.9662</v>
      </c>
      <c r="H530" s="15" t="n">
        <v>4.8520993603129</v>
      </c>
      <c r="I530" s="16" t="n">
        <v>1.35649416440896E-006</v>
      </c>
      <c r="J530" s="15" t="n">
        <v>1.57355840160622</v>
      </c>
      <c r="K530" s="15" t="n">
        <v>7.9380980430421</v>
      </c>
    </row>
    <row r="531" customFormat="false" ht="13.8" hidden="false" customHeight="false" outlineLevel="0" collapsed="false">
      <c r="A531" s="0" t="s">
        <v>1661</v>
      </c>
      <c r="B531" s="0" t="s">
        <v>1662</v>
      </c>
      <c r="C531" s="0" t="s">
        <v>1663</v>
      </c>
      <c r="D531" s="15" t="n">
        <v>-4.36597438007394</v>
      </c>
      <c r="E531" s="16" t="n">
        <v>0.000483813</v>
      </c>
      <c r="F531" s="15" t="n">
        <v>17.7741</v>
      </c>
      <c r="G531" s="15" t="n">
        <v>4.07105</v>
      </c>
      <c r="H531" s="15" t="n">
        <v>-5.1546827588326</v>
      </c>
      <c r="I531" s="16" t="n">
        <v>7.40854354978384E-006</v>
      </c>
      <c r="J531" s="15" t="n">
        <v>15.1811742223068</v>
      </c>
      <c r="K531" s="15" t="n">
        <v>3.10103727311987</v>
      </c>
    </row>
    <row r="532" customFormat="false" ht="13.8" hidden="false" customHeight="false" outlineLevel="0" collapsed="false">
      <c r="A532" s="0" t="s">
        <v>1664</v>
      </c>
      <c r="B532" s="0" t="s">
        <v>1665</v>
      </c>
      <c r="C532" s="0" t="s">
        <v>1666</v>
      </c>
      <c r="D532" s="15" t="n">
        <v>-2.77631986438689</v>
      </c>
      <c r="E532" s="16" t="n">
        <v>0.000483813</v>
      </c>
      <c r="F532" s="15" t="n">
        <v>3.4066</v>
      </c>
      <c r="G532" s="15" t="n">
        <v>1.22702</v>
      </c>
      <c r="H532" s="15" t="n">
        <v>-2.1724699273384</v>
      </c>
      <c r="I532" s="16" t="n">
        <v>0.000272846195780472</v>
      </c>
      <c r="J532" s="15" t="n">
        <v>7.03615103519288</v>
      </c>
      <c r="K532" s="15" t="n">
        <v>3.35820116023306</v>
      </c>
    </row>
    <row r="533" customFormat="false" ht="13.8" hidden="false" customHeight="false" outlineLevel="0" collapsed="false">
      <c r="A533" s="0" t="s">
        <v>1667</v>
      </c>
      <c r="B533" s="0" t="s">
        <v>1668</v>
      </c>
      <c r="C533" s="0" t="s">
        <v>1669</v>
      </c>
      <c r="D533" s="15" t="n">
        <v>2.9247717822492</v>
      </c>
      <c r="E533" s="16" t="n">
        <v>0.000483813</v>
      </c>
      <c r="F533" s="15" t="n">
        <v>10.4615</v>
      </c>
      <c r="G533" s="15" t="n">
        <v>30.5975</v>
      </c>
      <c r="H533" s="15" t="n">
        <v>2.69373470294057</v>
      </c>
      <c r="I533" s="16" t="n">
        <v>5.67732169626406E-008</v>
      </c>
      <c r="J533" s="15" t="n">
        <v>6.54057991676641</v>
      </c>
      <c r="K533" s="15" t="n">
        <v>18.7083445836983</v>
      </c>
    </row>
    <row r="534" customFormat="false" ht="13.8" hidden="false" customHeight="false" outlineLevel="0" collapsed="false">
      <c r="A534" s="0" t="s">
        <v>1670</v>
      </c>
      <c r="B534" s="0" t="s">
        <v>1671</v>
      </c>
      <c r="C534" s="0" t="s">
        <v>1672</v>
      </c>
      <c r="D534" s="15" t="n">
        <v>-6.27132910836173</v>
      </c>
      <c r="E534" s="16" t="n">
        <v>0.000483813</v>
      </c>
      <c r="F534" s="15" t="n">
        <v>6.42228</v>
      </c>
      <c r="G534" s="15" t="n">
        <v>1.02407</v>
      </c>
      <c r="H534" s="15" t="n">
        <v>-3.1754406042519</v>
      </c>
      <c r="I534" s="16" t="n">
        <v>0.000378953090304091</v>
      </c>
      <c r="J534" s="15" t="n">
        <v>6.76634464356191</v>
      </c>
      <c r="K534" s="15" t="n">
        <v>2.25327610604192</v>
      </c>
    </row>
    <row r="535" customFormat="false" ht="13.8" hidden="false" customHeight="false" outlineLevel="0" collapsed="false">
      <c r="A535" s="0" t="s">
        <v>1673</v>
      </c>
      <c r="B535" s="0" t="s">
        <v>1674</v>
      </c>
      <c r="C535" s="0" t="s">
        <v>1675</v>
      </c>
      <c r="D535" s="15" t="n">
        <v>-2.51420052180395</v>
      </c>
      <c r="E535" s="16" t="n">
        <v>0.000483813</v>
      </c>
      <c r="F535" s="15" t="n">
        <v>101.184</v>
      </c>
      <c r="G535" s="15" t="n">
        <v>40.245</v>
      </c>
      <c r="H535" s="15" t="n">
        <v>-2.51926553334908</v>
      </c>
      <c r="I535" s="16" t="n">
        <v>2.79010090216234E-007</v>
      </c>
      <c r="J535" s="15" t="n">
        <v>59.4899628989126</v>
      </c>
      <c r="K535" s="15" t="n">
        <v>25.0115796478684</v>
      </c>
    </row>
    <row r="536" customFormat="false" ht="13.8" hidden="false" customHeight="false" outlineLevel="0" collapsed="false">
      <c r="A536" s="0" t="s">
        <v>1676</v>
      </c>
      <c r="B536" s="0" t="s">
        <v>1677</v>
      </c>
      <c r="C536" s="0" t="s">
        <v>1678</v>
      </c>
      <c r="D536" s="15" t="n">
        <v>3.4990226897191</v>
      </c>
      <c r="E536" s="16" t="n">
        <v>0.000483813</v>
      </c>
      <c r="F536" s="15" t="n">
        <v>0.595512</v>
      </c>
      <c r="G536" s="15" t="n">
        <v>2.08371</v>
      </c>
      <c r="H536" s="15" t="n">
        <v>5.01474977917005</v>
      </c>
      <c r="I536" s="16" t="n">
        <v>5.00713545954279E-008</v>
      </c>
      <c r="J536" s="15" t="n">
        <v>0.582035524349022</v>
      </c>
      <c r="K536" s="15" t="n">
        <v>3.1433219039121</v>
      </c>
    </row>
    <row r="537" customFormat="false" ht="13.8" hidden="false" customHeight="false" outlineLevel="0" collapsed="false">
      <c r="A537" s="0" t="s">
        <v>1679</v>
      </c>
      <c r="B537" s="0" t="s">
        <v>1680</v>
      </c>
      <c r="C537" s="0" t="s">
        <v>1681</v>
      </c>
      <c r="D537" s="15" t="n">
        <v>9.97917302828867</v>
      </c>
      <c r="E537" s="16" t="n">
        <v>0.000483813</v>
      </c>
      <c r="F537" s="15" t="n">
        <v>0.255438</v>
      </c>
      <c r="G537" s="15" t="n">
        <v>2.54906</v>
      </c>
      <c r="H537" s="15" t="n">
        <v>4.19943067214233</v>
      </c>
      <c r="I537" s="16" t="n">
        <v>0.00391872725647716</v>
      </c>
      <c r="J537" s="15" t="n">
        <v>0.614392082322734</v>
      </c>
      <c r="K537" s="15" t="n">
        <v>2.79217699842098</v>
      </c>
    </row>
    <row r="538" customFormat="false" ht="13.8" hidden="false" customHeight="false" outlineLevel="0" collapsed="false">
      <c r="A538" s="0" t="s">
        <v>1682</v>
      </c>
      <c r="B538" s="0" t="s">
        <v>1683</v>
      </c>
      <c r="C538" s="0" t="s">
        <v>1684</v>
      </c>
      <c r="D538" s="15" t="n">
        <v>28.6410333414669</v>
      </c>
      <c r="E538" s="16" t="n">
        <v>0.000483813</v>
      </c>
      <c r="F538" s="15" t="n">
        <v>0.319662</v>
      </c>
      <c r="G538" s="15" t="n">
        <v>9.15545</v>
      </c>
      <c r="H538" s="15" t="n">
        <v>5.50454582551934</v>
      </c>
      <c r="I538" s="16" t="n">
        <v>1.08014664241459E-005</v>
      </c>
      <c r="J538" s="15" t="n">
        <v>1.04608235214436</v>
      </c>
      <c r="K538" s="15" t="n">
        <v>6.14225033766836</v>
      </c>
    </row>
    <row r="539" customFormat="false" ht="13.8" hidden="false" customHeight="false" outlineLevel="0" collapsed="false">
      <c r="A539" s="0" t="s">
        <v>1685</v>
      </c>
      <c r="B539" s="0" t="s">
        <v>1686</v>
      </c>
      <c r="C539" s="0" t="s">
        <v>1687</v>
      </c>
      <c r="D539" s="15" t="n">
        <v>2.98601795160333</v>
      </c>
      <c r="E539" s="16" t="n">
        <v>0.000483813</v>
      </c>
      <c r="F539" s="15" t="n">
        <v>1.12859</v>
      </c>
      <c r="G539" s="15" t="n">
        <v>3.36999</v>
      </c>
      <c r="H539" s="15" t="n">
        <v>5.01009192714816</v>
      </c>
      <c r="I539" s="16" t="n">
        <v>5.61873403465254E-010</v>
      </c>
      <c r="J539" s="15" t="n">
        <v>0.625041208395345</v>
      </c>
      <c r="K539" s="15" t="n">
        <v>3.34686507029533</v>
      </c>
    </row>
    <row r="540" customFormat="false" ht="13.8" hidden="false" customHeight="false" outlineLevel="0" collapsed="false">
      <c r="A540" s="0" t="s">
        <v>1688</v>
      </c>
      <c r="B540" s="0" t="s">
        <v>1689</v>
      </c>
      <c r="C540" s="0" t="s">
        <v>1690</v>
      </c>
      <c r="D540" s="15" t="n">
        <v>28.7815535241261</v>
      </c>
      <c r="E540" s="16" t="n">
        <v>0.00204939</v>
      </c>
      <c r="F540" s="15" t="n">
        <v>0.924144</v>
      </c>
      <c r="G540" s="15" t="n">
        <v>26.5983</v>
      </c>
      <c r="H540" s="15" t="n">
        <v>16.6537046139846</v>
      </c>
      <c r="I540" s="16" t="n">
        <v>5.35402052591097E-018</v>
      </c>
      <c r="J540" s="15" t="n">
        <v>1.3616507843447</v>
      </c>
      <c r="K540" s="15" t="n">
        <v>24.6438280423218</v>
      </c>
    </row>
    <row r="541" customFormat="false" ht="13.8" hidden="false" customHeight="false" outlineLevel="0" collapsed="false">
      <c r="A541" s="0" t="s">
        <v>1691</v>
      </c>
      <c r="B541" s="0" t="s">
        <v>1692</v>
      </c>
      <c r="C541" s="0" t="s">
        <v>1693</v>
      </c>
      <c r="D541" s="15" t="n">
        <v>2.40166745924944</v>
      </c>
      <c r="E541" s="16" t="n">
        <v>0.000483813</v>
      </c>
      <c r="F541" s="15" t="n">
        <v>2.96499</v>
      </c>
      <c r="G541" s="15" t="n">
        <v>7.12092</v>
      </c>
      <c r="H541" s="15" t="n">
        <v>4.81474972652125</v>
      </c>
      <c r="I541" s="16" t="n">
        <v>3.14306396082908E-017</v>
      </c>
      <c r="J541" s="15" t="n">
        <v>4.5174507543466</v>
      </c>
      <c r="K541" s="15" t="n">
        <v>22.5856785314037</v>
      </c>
    </row>
    <row r="542" customFormat="false" ht="13.8" hidden="false" customHeight="false" outlineLevel="0" collapsed="false">
      <c r="A542" s="0" t="s">
        <v>1694</v>
      </c>
      <c r="B542" s="0" t="s">
        <v>1695</v>
      </c>
      <c r="C542" s="0" t="s">
        <v>1696</v>
      </c>
      <c r="D542" s="15" t="n">
        <v>3.31822580292555</v>
      </c>
      <c r="E542" s="16" t="n">
        <v>0.00167753</v>
      </c>
      <c r="F542" s="15" t="n">
        <v>0.869103</v>
      </c>
      <c r="G542" s="15" t="n">
        <v>2.88388</v>
      </c>
      <c r="H542" s="15" t="n">
        <v>2.01190182298803</v>
      </c>
      <c r="I542" s="16" t="n">
        <v>0.0175027083136673</v>
      </c>
      <c r="J542" s="15" t="n">
        <v>3.01778594623277</v>
      </c>
      <c r="K542" s="15" t="n">
        <v>6.35786877092991</v>
      </c>
    </row>
    <row r="543" customFormat="false" ht="13.8" hidden="false" customHeight="false" outlineLevel="0" collapsed="false">
      <c r="A543" s="0" t="s">
        <v>1697</v>
      </c>
      <c r="B543" s="0" t="s">
        <v>1698</v>
      </c>
      <c r="C543" s="0" t="s">
        <v>1699</v>
      </c>
      <c r="D543" s="15" t="n">
        <v>5.69757147596967</v>
      </c>
      <c r="E543" s="16" t="n">
        <v>0.000483813</v>
      </c>
      <c r="F543" s="15" t="n">
        <v>1.23573</v>
      </c>
      <c r="G543" s="15" t="n">
        <v>7.04066</v>
      </c>
      <c r="H543" s="15" t="n">
        <v>16.6267033614622</v>
      </c>
      <c r="I543" s="16" t="n">
        <v>5.97631611211281E-021</v>
      </c>
      <c r="J543" s="15" t="n">
        <v>2.7579113988832</v>
      </c>
      <c r="K543" s="15" t="n">
        <v>48.3634547901568</v>
      </c>
    </row>
    <row r="544" customFormat="false" ht="13.8" hidden="false" customHeight="false" outlineLevel="0" collapsed="false">
      <c r="A544" s="0" t="s">
        <v>1700</v>
      </c>
      <c r="B544" s="0" t="s">
        <v>1701</v>
      </c>
      <c r="C544" s="0" t="s">
        <v>1702</v>
      </c>
      <c r="D544" s="15" t="n">
        <v>2.51180659096316</v>
      </c>
      <c r="E544" s="16" t="n">
        <v>0.000909607</v>
      </c>
      <c r="F544" s="15" t="n">
        <v>8.49102</v>
      </c>
      <c r="G544" s="15" t="n">
        <v>21.3278</v>
      </c>
      <c r="H544" s="15" t="n">
        <v>3.20811229075555</v>
      </c>
      <c r="I544" s="16" t="n">
        <v>5.91315853170158E-005</v>
      </c>
      <c r="J544" s="15" t="n">
        <v>9.96075345415934</v>
      </c>
      <c r="K544" s="15" t="n">
        <v>34.7817901223936</v>
      </c>
    </row>
    <row r="545" customFormat="false" ht="13.8" hidden="false" customHeight="false" outlineLevel="0" collapsed="false">
      <c r="A545" s="0" t="s">
        <v>1703</v>
      </c>
      <c r="B545" s="0" t="s">
        <v>1704</v>
      </c>
      <c r="C545" s="0" t="s">
        <v>1705</v>
      </c>
      <c r="D545" s="15" t="n">
        <v>-2.11935336548148</v>
      </c>
      <c r="E545" s="16" t="n">
        <v>0.000483813</v>
      </c>
      <c r="F545" s="15" t="n">
        <v>6.31118</v>
      </c>
      <c r="G545" s="15" t="n">
        <v>2.97788</v>
      </c>
      <c r="H545" s="15" t="n">
        <v>-2.04268256244133</v>
      </c>
      <c r="I545" s="16" t="n">
        <v>3.51735876782364E-005</v>
      </c>
      <c r="J545" s="15" t="n">
        <v>11.1873870258668</v>
      </c>
      <c r="K545" s="15" t="n">
        <v>5.72460004447926</v>
      </c>
    </row>
    <row r="546" customFormat="false" ht="13.8" hidden="false" customHeight="false" outlineLevel="0" collapsed="false">
      <c r="A546" s="0" t="s">
        <v>1706</v>
      </c>
      <c r="B546" s="0" t="s">
        <v>1707</v>
      </c>
      <c r="C546" s="0" t="s">
        <v>1708</v>
      </c>
      <c r="D546" s="15" t="n">
        <v>3.92227198098803</v>
      </c>
      <c r="E546" s="16" t="n">
        <v>0.000909607</v>
      </c>
      <c r="F546" s="15" t="n">
        <v>0.313066</v>
      </c>
      <c r="G546" s="15" t="n">
        <v>1.22793</v>
      </c>
      <c r="H546" s="15" t="n">
        <v>15.0037257172209</v>
      </c>
      <c r="I546" s="16" t="n">
        <v>4.85536163962529E-013</v>
      </c>
      <c r="J546" s="15" t="n">
        <v>0.433918550184876</v>
      </c>
      <c r="K546" s="15" t="n">
        <v>6.66347886360495</v>
      </c>
    </row>
    <row r="547" customFormat="false" ht="13.8" hidden="false" customHeight="false" outlineLevel="0" collapsed="false">
      <c r="A547" s="0" t="s">
        <v>1709</v>
      </c>
      <c r="B547" s="0" t="s">
        <v>1710</v>
      </c>
      <c r="C547" s="0" t="s">
        <v>1711</v>
      </c>
      <c r="D547" s="15" t="n">
        <v>2.01868580181258</v>
      </c>
      <c r="E547" s="16" t="n">
        <v>0.000483813</v>
      </c>
      <c r="F547" s="15" t="n">
        <v>3.37529</v>
      </c>
      <c r="G547" s="15" t="n">
        <v>6.81365</v>
      </c>
      <c r="H547" s="15" t="n">
        <v>2.147202853544</v>
      </c>
      <c r="I547" s="16" t="n">
        <v>3.72031465947366E-005</v>
      </c>
      <c r="J547" s="15" t="n">
        <v>5.79472887242304</v>
      </c>
      <c r="K547" s="15" t="n">
        <v>13.2322568165316</v>
      </c>
    </row>
    <row r="548" customFormat="false" ht="13.8" hidden="false" customHeight="false" outlineLevel="0" collapsed="false">
      <c r="A548" s="0" t="s">
        <v>1712</v>
      </c>
      <c r="B548" s="0" t="s">
        <v>1713</v>
      </c>
      <c r="C548" s="0" t="s">
        <v>1714</v>
      </c>
      <c r="D548" s="15" t="n">
        <v>-2.2635279310358</v>
      </c>
      <c r="E548" s="16" t="n">
        <v>0.000483813</v>
      </c>
      <c r="F548" s="15" t="n">
        <v>17.7684</v>
      </c>
      <c r="G548" s="15" t="n">
        <v>7.84987</v>
      </c>
      <c r="H548" s="15" t="n">
        <v>-2.43463337815229</v>
      </c>
      <c r="I548" s="16" t="n">
        <v>1.26329543451159E-006</v>
      </c>
      <c r="J548" s="15" t="n">
        <v>34.9218535254587</v>
      </c>
      <c r="K548" s="15" t="n">
        <v>14.9467368325918</v>
      </c>
    </row>
    <row r="549" customFormat="false" ht="13.8" hidden="false" customHeight="false" outlineLevel="0" collapsed="false">
      <c r="A549" s="0" t="s">
        <v>1715</v>
      </c>
      <c r="B549" s="0" t="s">
        <v>1716</v>
      </c>
      <c r="C549" s="0" t="s">
        <v>1717</v>
      </c>
      <c r="D549" s="15" t="n">
        <v>-4.04057041832628</v>
      </c>
      <c r="E549" s="16" t="n">
        <v>0.000483813</v>
      </c>
      <c r="F549" s="15" t="n">
        <v>9.66759</v>
      </c>
      <c r="G549" s="15" t="n">
        <v>2.39263</v>
      </c>
      <c r="H549" s="15" t="n">
        <v>-4.14405466542858</v>
      </c>
      <c r="I549" s="16" t="n">
        <v>2.47301120853077E-017</v>
      </c>
      <c r="J549" s="15" t="n">
        <v>14.4881106397031</v>
      </c>
      <c r="K549" s="15" t="n">
        <v>3.64799727784038</v>
      </c>
    </row>
    <row r="550" customFormat="false" ht="13.8" hidden="false" customHeight="false" outlineLevel="0" collapsed="false">
      <c r="A550" s="0" t="s">
        <v>1718</v>
      </c>
      <c r="B550" s="0" t="s">
        <v>1719</v>
      </c>
      <c r="C550" s="0" t="s">
        <v>1720</v>
      </c>
      <c r="D550" s="15" t="n">
        <v>-4.61901459326687</v>
      </c>
      <c r="E550" s="16" t="n">
        <v>0.000483813</v>
      </c>
      <c r="F550" s="15" t="n">
        <v>4.79523</v>
      </c>
      <c r="G550" s="15" t="n">
        <v>1.03815</v>
      </c>
      <c r="H550" s="15" t="n">
        <v>-9.68284546628269</v>
      </c>
      <c r="I550" s="16" t="n">
        <v>2.93582603298491E-011</v>
      </c>
      <c r="J550" s="15" t="n">
        <v>23.7351454519307</v>
      </c>
      <c r="K550" s="15" t="n">
        <v>2.55285254582442</v>
      </c>
    </row>
    <row r="551" customFormat="false" ht="13.8" hidden="false" customHeight="false" outlineLevel="0" collapsed="false">
      <c r="A551" s="0" t="s">
        <v>1721</v>
      </c>
      <c r="B551" s="0" t="s">
        <v>1722</v>
      </c>
      <c r="C551" s="0" t="s">
        <v>1723</v>
      </c>
      <c r="D551" s="15" t="n">
        <v>-2.20953108428173</v>
      </c>
      <c r="E551" s="16" t="n">
        <v>0.000483813</v>
      </c>
      <c r="F551" s="15" t="n">
        <v>4.02075</v>
      </c>
      <c r="G551" s="15" t="n">
        <v>1.81973</v>
      </c>
      <c r="H551" s="15" t="n">
        <v>-7.50692100457286</v>
      </c>
      <c r="I551" s="16" t="n">
        <v>1.25043474926157E-017</v>
      </c>
      <c r="J551" s="15" t="n">
        <v>11.6438175033218</v>
      </c>
      <c r="K551" s="15" t="n">
        <v>1.61147646653112</v>
      </c>
    </row>
    <row r="552" customFormat="false" ht="13.8" hidden="false" customHeight="false" outlineLevel="0" collapsed="false">
      <c r="A552" s="0" t="s">
        <v>1724</v>
      </c>
      <c r="B552" s="0" t="s">
        <v>1725</v>
      </c>
      <c r="C552" s="0" t="s">
        <v>1726</v>
      </c>
      <c r="D552" s="15" t="n">
        <v>-3.05797530838071</v>
      </c>
      <c r="E552" s="16" t="n">
        <v>0.000483813</v>
      </c>
      <c r="F552" s="15" t="n">
        <v>23.1197</v>
      </c>
      <c r="G552" s="15" t="n">
        <v>7.56046</v>
      </c>
      <c r="H552" s="15" t="n">
        <v>-4.4133114659523</v>
      </c>
      <c r="I552" s="16" t="n">
        <v>2.92698173045778E-011</v>
      </c>
      <c r="J552" s="15" t="n">
        <v>18.9372212907811</v>
      </c>
      <c r="K552" s="15" t="n">
        <v>4.55284838321298</v>
      </c>
    </row>
    <row r="553" customFormat="false" ht="13.8" hidden="false" customHeight="false" outlineLevel="0" collapsed="false">
      <c r="A553" s="0" t="s">
        <v>1727</v>
      </c>
      <c r="B553" s="0" t="s">
        <v>1728</v>
      </c>
      <c r="C553" s="0" t="s">
        <v>1729</v>
      </c>
      <c r="D553" s="15" t="n">
        <v>2.16661089978398</v>
      </c>
      <c r="E553" s="16" t="n">
        <v>0.00312297</v>
      </c>
      <c r="F553" s="15" t="n">
        <v>3.40704</v>
      </c>
      <c r="G553" s="15" t="n">
        <v>7.38173</v>
      </c>
      <c r="H553" s="15" t="n">
        <v>2.09069450151418</v>
      </c>
      <c r="I553" s="16" t="n">
        <v>1.76752346297989E-006</v>
      </c>
      <c r="J553" s="15" t="n">
        <v>11.1485125405505</v>
      </c>
      <c r="K553" s="15" t="n">
        <v>24.7057714307915</v>
      </c>
    </row>
    <row r="554" customFormat="false" ht="13.8" hidden="false" customHeight="false" outlineLevel="0" collapsed="false">
      <c r="A554" s="0" t="s">
        <v>1730</v>
      </c>
      <c r="B554" s="0" t="s">
        <v>1731</v>
      </c>
      <c r="C554" s="0" t="s">
        <v>1732</v>
      </c>
      <c r="D554" s="15" t="n">
        <v>2.78329596675286</v>
      </c>
      <c r="E554" s="16" t="n">
        <v>0.0050463</v>
      </c>
      <c r="F554" s="15" t="n">
        <v>0.512044</v>
      </c>
      <c r="G554" s="15" t="n">
        <v>1.42517</v>
      </c>
      <c r="H554" s="15" t="n">
        <v>2.08100819374234</v>
      </c>
      <c r="I554" s="16" t="n">
        <v>0.0187405076915267</v>
      </c>
      <c r="J554" s="15" t="n">
        <v>3.22555709683453</v>
      </c>
      <c r="K554" s="15" t="n">
        <v>7.03149601777231</v>
      </c>
    </row>
    <row r="555" customFormat="false" ht="13.8" hidden="false" customHeight="false" outlineLevel="0" collapsed="false">
      <c r="A555" s="0" t="s">
        <v>1733</v>
      </c>
      <c r="B555" s="0" t="s">
        <v>1734</v>
      </c>
      <c r="C555" s="0" t="s">
        <v>1735</v>
      </c>
      <c r="D555" s="15" t="n">
        <v>3.35170665699333</v>
      </c>
      <c r="E555" s="16" t="n">
        <v>0.000483813</v>
      </c>
      <c r="F555" s="15" t="n">
        <v>0.664369</v>
      </c>
      <c r="G555" s="15" t="n">
        <v>2.22677</v>
      </c>
      <c r="H555" s="15" t="n">
        <v>11.2958510465289</v>
      </c>
      <c r="I555" s="16" t="n">
        <v>1.73601182091173E-016</v>
      </c>
      <c r="J555" s="15" t="n">
        <v>0.361708345396161</v>
      </c>
      <c r="K555" s="15" t="n">
        <v>4.29329714051615</v>
      </c>
    </row>
    <row r="556" customFormat="false" ht="13.8" hidden="false" customHeight="false" outlineLevel="0" collapsed="false">
      <c r="A556" s="0" t="s">
        <v>1736</v>
      </c>
      <c r="B556" s="0" t="s">
        <v>1737</v>
      </c>
      <c r="C556" s="0" t="s">
        <v>1738</v>
      </c>
      <c r="D556" s="15" t="n">
        <v>-3.01917006657354</v>
      </c>
      <c r="E556" s="16" t="n">
        <v>0.000483813</v>
      </c>
      <c r="F556" s="15" t="n">
        <v>22.8886</v>
      </c>
      <c r="G556" s="15" t="n">
        <v>7.58109</v>
      </c>
      <c r="H556" s="15" t="n">
        <v>-3.76359367901478</v>
      </c>
      <c r="I556" s="16" t="n">
        <v>1.0675760715464E-005</v>
      </c>
      <c r="J556" s="15" t="n">
        <v>31.753869901635</v>
      </c>
      <c r="K556" s="15" t="n">
        <v>8.96043733575793</v>
      </c>
    </row>
    <row r="557" customFormat="false" ht="13.8" hidden="false" customHeight="false" outlineLevel="0" collapsed="false">
      <c r="A557" s="0" t="s">
        <v>1739</v>
      </c>
      <c r="B557" s="0" t="s">
        <v>1740</v>
      </c>
      <c r="C557" s="0" t="s">
        <v>1741</v>
      </c>
      <c r="D557" s="15" t="n">
        <v>-3.02985022697599</v>
      </c>
      <c r="E557" s="16" t="n">
        <v>0.000483813</v>
      </c>
      <c r="F557" s="15" t="n">
        <v>16.5458</v>
      </c>
      <c r="G557" s="15" t="n">
        <v>5.46093</v>
      </c>
      <c r="H557" s="15" t="n">
        <v>2.43285539531472</v>
      </c>
      <c r="I557" s="16" t="n">
        <v>2.8460421836021E-007</v>
      </c>
      <c r="J557" s="15" t="n">
        <v>92.3075483674093</v>
      </c>
      <c r="K557" s="15" t="n">
        <v>234.335738401395</v>
      </c>
    </row>
    <row r="558" customFormat="false" ht="13.8" hidden="false" customHeight="false" outlineLevel="0" collapsed="false">
      <c r="A558" s="0" t="s">
        <v>1742</v>
      </c>
      <c r="B558" s="0" t="s">
        <v>1743</v>
      </c>
      <c r="C558" s="0" t="s">
        <v>1744</v>
      </c>
      <c r="D558" s="15" t="n">
        <v>-2.20856059396895</v>
      </c>
      <c r="E558" s="16" t="n">
        <v>0.000483813</v>
      </c>
      <c r="F558" s="15" t="n">
        <v>40.128</v>
      </c>
      <c r="G558" s="15" t="n">
        <v>18.1693</v>
      </c>
      <c r="H558" s="15" t="n">
        <v>-2.19777712842646</v>
      </c>
      <c r="I558" s="16" t="n">
        <v>0.0001972163622051</v>
      </c>
      <c r="J558" s="15" t="n">
        <v>91.2844175844391</v>
      </c>
      <c r="K558" s="15" t="n">
        <v>43.3622488569439</v>
      </c>
    </row>
    <row r="559" customFormat="false" ht="13.8" hidden="false" customHeight="false" outlineLevel="0" collapsed="false">
      <c r="A559" s="0" t="s">
        <v>1745</v>
      </c>
      <c r="B559" s="0" t="s">
        <v>1746</v>
      </c>
      <c r="C559" s="0" t="s">
        <v>1747</v>
      </c>
      <c r="D559" s="15" t="n">
        <v>-2.42253559543942</v>
      </c>
      <c r="E559" s="16" t="n">
        <v>0.0315206</v>
      </c>
      <c r="F559" s="15" t="n">
        <v>1.24341</v>
      </c>
      <c r="G559" s="15" t="n">
        <v>0.513268</v>
      </c>
      <c r="H559" s="15" t="n">
        <v>2.44848572722035</v>
      </c>
      <c r="I559" s="16" t="n">
        <v>1.86372521789538E-006</v>
      </c>
      <c r="J559" s="15" t="n">
        <v>5.35950790510752</v>
      </c>
      <c r="K559" s="15" t="n">
        <v>13.7142117284176</v>
      </c>
    </row>
    <row r="560" customFormat="false" ht="13.8" hidden="false" customHeight="false" outlineLevel="0" collapsed="false">
      <c r="A560" s="0" t="s">
        <v>1748</v>
      </c>
      <c r="B560" s="0" t="s">
        <v>1749</v>
      </c>
      <c r="C560" s="0" t="s">
        <v>1750</v>
      </c>
      <c r="D560" s="15" t="n">
        <v>6.28255681562341</v>
      </c>
      <c r="E560" s="16" t="n">
        <v>0.000483813</v>
      </c>
      <c r="F560" s="15" t="n">
        <v>31.0918</v>
      </c>
      <c r="G560" s="15" t="n">
        <v>195.336</v>
      </c>
      <c r="H560" s="15" t="n">
        <v>5.69360096195601</v>
      </c>
      <c r="I560" s="16" t="n">
        <v>1.02261762144803E-013</v>
      </c>
      <c r="J560" s="15" t="n">
        <v>73.8314688318177</v>
      </c>
      <c r="K560" s="15" t="n">
        <v>448.864896546486</v>
      </c>
    </row>
    <row r="561" customFormat="false" ht="13.8" hidden="false" customHeight="false" outlineLevel="0" collapsed="false">
      <c r="A561" s="0" t="s">
        <v>1751</v>
      </c>
      <c r="B561" s="0" t="s">
        <v>1752</v>
      </c>
      <c r="C561" s="0" t="s">
        <v>1753</v>
      </c>
      <c r="D561" s="15" t="n">
        <v>4.11991096242245</v>
      </c>
      <c r="E561" s="16" t="n">
        <v>0.00131278</v>
      </c>
      <c r="F561" s="15" t="n">
        <v>0.75923</v>
      </c>
      <c r="G561" s="15" t="n">
        <v>3.12796</v>
      </c>
      <c r="H561" s="15" t="n">
        <v>12.2658833718417</v>
      </c>
      <c r="I561" s="16" t="n">
        <v>7.95751160296841E-023</v>
      </c>
      <c r="J561" s="15" t="n">
        <v>2.8077674297752</v>
      </c>
      <c r="K561" s="15" t="n">
        <v>35.7202248431471</v>
      </c>
    </row>
    <row r="562" customFormat="false" ht="13.8" hidden="false" customHeight="false" outlineLevel="0" collapsed="false">
      <c r="A562" s="0" t="s">
        <v>1754</v>
      </c>
      <c r="B562" s="0" t="s">
        <v>1755</v>
      </c>
      <c r="C562" s="0" t="s">
        <v>1756</v>
      </c>
      <c r="D562" s="15" t="n">
        <v>-2.45143008565127</v>
      </c>
      <c r="E562" s="16" t="n">
        <v>0.00474157</v>
      </c>
      <c r="F562" s="15" t="n">
        <v>2.86783</v>
      </c>
      <c r="G562" s="15" t="n">
        <v>1.16986</v>
      </c>
      <c r="H562" s="15" t="n">
        <v>-2.65442364917255</v>
      </c>
      <c r="I562" s="16" t="n">
        <v>0.00036137280725785</v>
      </c>
      <c r="J562" s="15" t="n">
        <v>4.72049895412251</v>
      </c>
      <c r="K562" s="15" t="n">
        <v>1.87806561736994</v>
      </c>
    </row>
    <row r="563" customFormat="false" ht="13.8" hidden="false" customHeight="false" outlineLevel="0" collapsed="false">
      <c r="A563" s="0" t="s">
        <v>1757</v>
      </c>
      <c r="B563" s="0" t="s">
        <v>1758</v>
      </c>
      <c r="C563" s="0" t="s">
        <v>1759</v>
      </c>
      <c r="D563" s="15" t="n">
        <v>3.38227089418733</v>
      </c>
      <c r="E563" s="16" t="n">
        <v>0.000483813</v>
      </c>
      <c r="F563" s="15" t="n">
        <v>19.7878</v>
      </c>
      <c r="G563" s="15" t="n">
        <v>66.9277</v>
      </c>
      <c r="H563" s="15" t="n">
        <v>2.59771266759437</v>
      </c>
      <c r="I563" s="16" t="n">
        <v>0.00730671746218213</v>
      </c>
      <c r="J563" s="15" t="n">
        <v>10.2231571163555</v>
      </c>
      <c r="K563" s="15" t="n">
        <v>28.7860258058802</v>
      </c>
    </row>
    <row r="564" customFormat="false" ht="13.8" hidden="false" customHeight="false" outlineLevel="0" collapsed="false">
      <c r="A564" s="0" t="s">
        <v>1760</v>
      </c>
      <c r="B564" s="0" t="s">
        <v>1761</v>
      </c>
      <c r="C564" s="0" t="s">
        <v>1762</v>
      </c>
      <c r="D564" s="15" t="n">
        <v>7.5833227880519</v>
      </c>
      <c r="E564" s="16" t="n">
        <v>0.000483813</v>
      </c>
      <c r="F564" s="15" t="n">
        <v>3.31902</v>
      </c>
      <c r="G564" s="15" t="n">
        <v>25.1692</v>
      </c>
      <c r="H564" s="15" t="n">
        <v>7.84727256917042</v>
      </c>
      <c r="I564" s="16" t="n">
        <v>8.96157246044055E-036</v>
      </c>
      <c r="J564" s="15" t="n">
        <v>9.48995585890292</v>
      </c>
      <c r="K564" s="15" t="n">
        <v>78.8180640220455</v>
      </c>
    </row>
    <row r="565" customFormat="false" ht="13.8" hidden="false" customHeight="false" outlineLevel="0" collapsed="false">
      <c r="A565" s="0" t="s">
        <v>1763</v>
      </c>
      <c r="B565" s="0" t="s">
        <v>1764</v>
      </c>
      <c r="C565" s="0" t="s">
        <v>1765</v>
      </c>
      <c r="D565" s="15" t="n">
        <v>2.0654158526546</v>
      </c>
      <c r="E565" s="16" t="n">
        <v>0.00131278</v>
      </c>
      <c r="F565" s="15" t="n">
        <v>1.62774</v>
      </c>
      <c r="G565" s="15" t="n">
        <v>3.36196</v>
      </c>
      <c r="H565" s="15" t="n">
        <v>2.16440664198794</v>
      </c>
      <c r="I565" s="16" t="n">
        <v>0.000574932781893809</v>
      </c>
      <c r="J565" s="15" t="n">
        <v>3.88153391243254</v>
      </c>
      <c r="K565" s="15" t="n">
        <v>9.010564694732</v>
      </c>
    </row>
    <row r="566" customFormat="false" ht="13.8" hidden="false" customHeight="false" outlineLevel="0" collapsed="false">
      <c r="A566" s="0" t="s">
        <v>1766</v>
      </c>
      <c r="B566" s="0" t="s">
        <v>1767</v>
      </c>
      <c r="C566" s="0" t="s">
        <v>1768</v>
      </c>
      <c r="D566" s="15" t="n">
        <v>4.9354475055077</v>
      </c>
      <c r="E566" s="16" t="n">
        <v>0.000483813</v>
      </c>
      <c r="F566" s="15" t="n">
        <v>1.35719</v>
      </c>
      <c r="G566" s="15" t="n">
        <v>6.69834</v>
      </c>
      <c r="H566" s="15" t="n">
        <v>3.66492558546389</v>
      </c>
      <c r="I566" s="16" t="n">
        <v>1.524733570452E-008</v>
      </c>
      <c r="J566" s="15" t="n">
        <v>4.3339891985536</v>
      </c>
      <c r="K566" s="15" t="n">
        <v>16.6825906657815</v>
      </c>
    </row>
    <row r="567" customFormat="false" ht="13.8" hidden="false" customHeight="false" outlineLevel="0" collapsed="false">
      <c r="A567" s="0" t="s">
        <v>1769</v>
      </c>
      <c r="B567" s="0" t="s">
        <v>1770</v>
      </c>
      <c r="C567" s="0" t="s">
        <v>1771</v>
      </c>
      <c r="D567" s="15" t="n">
        <v>2.26010279473177</v>
      </c>
      <c r="E567" s="16" t="n">
        <v>0.0378853</v>
      </c>
      <c r="F567" s="15" t="n">
        <v>0.37356</v>
      </c>
      <c r="G567" s="15" t="n">
        <v>0.844284</v>
      </c>
      <c r="H567" s="15" t="n">
        <v>7.56990603292795</v>
      </c>
      <c r="I567" s="16" t="n">
        <v>3.18098791696877E-006</v>
      </c>
      <c r="J567" s="15" t="n">
        <v>0.169766733753972</v>
      </c>
      <c r="K567" s="15" t="n">
        <v>1.37034837568113</v>
      </c>
    </row>
    <row r="568" customFormat="false" ht="13.8" hidden="false" customHeight="false" outlineLevel="0" collapsed="false">
      <c r="A568" s="0" t="s">
        <v>1772</v>
      </c>
      <c r="B568" s="0" t="s">
        <v>1773</v>
      </c>
      <c r="C568" s="0" t="s">
        <v>1774</v>
      </c>
      <c r="D568" s="15" t="n">
        <v>2.69452991617875</v>
      </c>
      <c r="E568" s="16" t="n">
        <v>0.000483813</v>
      </c>
      <c r="F568" s="15" t="n">
        <v>5.18365</v>
      </c>
      <c r="G568" s="15" t="n">
        <v>13.9675</v>
      </c>
      <c r="H568" s="15" t="n">
        <v>2.8335880060053</v>
      </c>
      <c r="I568" s="16" t="n">
        <v>1.43977257158946E-012</v>
      </c>
      <c r="J568" s="15" t="n">
        <v>9.57410821507409</v>
      </c>
      <c r="K568" s="15" t="n">
        <v>28.6125252751945</v>
      </c>
    </row>
    <row r="569" customFormat="false" ht="13.8" hidden="false" customHeight="false" outlineLevel="0" collapsed="false">
      <c r="A569" s="0" t="s">
        <v>1775</v>
      </c>
      <c r="B569" s="0" t="s">
        <v>1776</v>
      </c>
      <c r="C569" s="0" t="s">
        <v>1777</v>
      </c>
      <c r="D569" s="15" t="n">
        <v>2.87293159920194</v>
      </c>
      <c r="E569" s="16" t="n">
        <v>0.00594242</v>
      </c>
      <c r="F569" s="15" t="n">
        <v>3.87437</v>
      </c>
      <c r="G569" s="15" t="n">
        <v>11.1308</v>
      </c>
      <c r="H569" s="15" t="n">
        <v>5.82765636763071</v>
      </c>
      <c r="I569" s="16" t="n">
        <v>6.07582663584576E-027</v>
      </c>
      <c r="J569" s="15" t="n">
        <v>4.09160469325607</v>
      </c>
      <c r="K569" s="15" t="n">
        <v>25.1945712558359</v>
      </c>
    </row>
    <row r="570" customFormat="false" ht="13.8" hidden="false" customHeight="false" outlineLevel="0" collapsed="false">
      <c r="A570" s="0" t="s">
        <v>1778</v>
      </c>
      <c r="B570" s="0" t="s">
        <v>1779</v>
      </c>
      <c r="C570" s="0" t="s">
        <v>1780</v>
      </c>
      <c r="D570" s="15" t="n">
        <v>-3.70195937883089</v>
      </c>
      <c r="E570" s="16" t="n">
        <v>0.0224508</v>
      </c>
      <c r="F570" s="15" t="n">
        <v>0.908968</v>
      </c>
      <c r="G570" s="15" t="n">
        <v>0.245537</v>
      </c>
      <c r="H570" s="15" t="n">
        <v>2.12895381580963</v>
      </c>
      <c r="I570" s="16" t="n">
        <v>0.0311861942055131</v>
      </c>
      <c r="J570" s="15" t="n">
        <v>1.44461862311912</v>
      </c>
      <c r="K570" s="15" t="n">
        <v>3.24118005763296</v>
      </c>
    </row>
    <row r="571" customFormat="false" ht="13.8" hidden="false" customHeight="false" outlineLevel="0" collapsed="false">
      <c r="A571" s="0" t="s">
        <v>1781</v>
      </c>
      <c r="B571" s="0" t="s">
        <v>1782</v>
      </c>
      <c r="C571" s="0" t="s">
        <v>1783</v>
      </c>
      <c r="D571" s="15" t="n">
        <v>3.93412677258355</v>
      </c>
      <c r="E571" s="16" t="n">
        <v>0.000483813</v>
      </c>
      <c r="F571" s="15" t="n">
        <v>8.17874</v>
      </c>
      <c r="G571" s="15" t="n">
        <v>32.1762</v>
      </c>
      <c r="H571" s="15" t="n">
        <v>4.0116947938876</v>
      </c>
      <c r="I571" s="16" t="n">
        <v>4.43517802985785E-005</v>
      </c>
      <c r="J571" s="15" t="n">
        <v>12.9640598881611</v>
      </c>
      <c r="K571" s="15" t="n">
        <v>54.3962164672707</v>
      </c>
    </row>
    <row r="572" customFormat="false" ht="13.8" hidden="false" customHeight="false" outlineLevel="0" collapsed="false">
      <c r="A572" s="0" t="s">
        <v>1784</v>
      </c>
      <c r="B572" s="0" t="s">
        <v>1785</v>
      </c>
      <c r="C572" s="0" t="s">
        <v>1786</v>
      </c>
      <c r="D572" s="15" t="n">
        <v>-2.23607865765524</v>
      </c>
      <c r="E572" s="16" t="n">
        <v>0.000483813</v>
      </c>
      <c r="F572" s="15" t="n">
        <v>7.82793</v>
      </c>
      <c r="G572" s="15" t="n">
        <v>3.50074</v>
      </c>
      <c r="H572" s="15" t="n">
        <v>-3.53520786580135</v>
      </c>
      <c r="I572" s="16" t="n">
        <v>1.69412625013977E-009</v>
      </c>
      <c r="J572" s="15" t="n">
        <v>17.9396195073202</v>
      </c>
      <c r="K572" s="15" t="n">
        <v>5.25155614379584</v>
      </c>
    </row>
    <row r="573" customFormat="false" ht="13.8" hidden="false" customHeight="false" outlineLevel="0" collapsed="false">
      <c r="A573" s="0" t="s">
        <v>1787</v>
      </c>
      <c r="B573" s="0" t="s">
        <v>1788</v>
      </c>
      <c r="C573" s="0" t="s">
        <v>1789</v>
      </c>
      <c r="D573" s="15" t="n">
        <v>14.0035383203358</v>
      </c>
      <c r="E573" s="16" t="n">
        <v>0.000483813</v>
      </c>
      <c r="F573" s="15" t="n">
        <v>0.857469</v>
      </c>
      <c r="G573" s="15" t="n">
        <v>12.0076</v>
      </c>
      <c r="H573" s="15" t="n">
        <v>28.7080101590602</v>
      </c>
      <c r="I573" s="16" t="n">
        <v>1.14720677528451E-032</v>
      </c>
      <c r="J573" s="15" t="n">
        <v>1.40489840023706</v>
      </c>
      <c r="K573" s="15" t="n">
        <v>42.2755816437235</v>
      </c>
    </row>
    <row r="574" customFormat="false" ht="13.8" hidden="false" customHeight="false" outlineLevel="0" collapsed="false">
      <c r="A574" s="0" t="s">
        <v>1790</v>
      </c>
      <c r="B574" s="0" t="s">
        <v>1791</v>
      </c>
      <c r="C574" s="0" t="s">
        <v>1792</v>
      </c>
      <c r="D574" s="15" t="n">
        <v>4.80759942385482</v>
      </c>
      <c r="E574" s="16" t="n">
        <v>0.000483813</v>
      </c>
      <c r="F574" s="15" t="n">
        <v>4.63772</v>
      </c>
      <c r="G574" s="15" t="n">
        <v>22.2963</v>
      </c>
      <c r="H574" s="15" t="n">
        <v>3.15209021239246</v>
      </c>
      <c r="I574" s="16" t="n">
        <v>4.45298188067226E-012</v>
      </c>
      <c r="J574" s="15" t="n">
        <v>5.97335913055959</v>
      </c>
      <c r="K574" s="15" t="n">
        <v>19.9506270701005</v>
      </c>
    </row>
    <row r="575" customFormat="false" ht="13.8" hidden="false" customHeight="false" outlineLevel="0" collapsed="false">
      <c r="A575" s="0" t="s">
        <v>1793</v>
      </c>
      <c r="B575" s="0" t="s">
        <v>1794</v>
      </c>
      <c r="C575" s="0" t="s">
        <v>1795</v>
      </c>
      <c r="D575" s="15" t="n">
        <v>5.05708964139765</v>
      </c>
      <c r="E575" s="16" t="n">
        <v>0.000483813</v>
      </c>
      <c r="F575" s="15" t="n">
        <v>1.63217</v>
      </c>
      <c r="G575" s="15" t="n">
        <v>8.25403</v>
      </c>
      <c r="H575" s="15" t="n">
        <v>5.01398188196938</v>
      </c>
      <c r="I575" s="16" t="n">
        <v>2.1639186493257E-013</v>
      </c>
      <c r="J575" s="15" t="n">
        <v>4.53607181058412</v>
      </c>
      <c r="K575" s="15" t="n">
        <v>24.1990796531759</v>
      </c>
    </row>
    <row r="576" customFormat="false" ht="13.8" hidden="false" customHeight="false" outlineLevel="0" collapsed="false">
      <c r="A576" s="0" t="s">
        <v>1796</v>
      </c>
      <c r="B576" s="0" t="s">
        <v>1797</v>
      </c>
      <c r="C576" s="0" t="s">
        <v>1798</v>
      </c>
      <c r="D576" s="15" t="n">
        <v>3.00384176485859</v>
      </c>
      <c r="E576" s="16" t="n">
        <v>0.000483813</v>
      </c>
      <c r="F576" s="15" t="n">
        <v>5.35431</v>
      </c>
      <c r="G576" s="15" t="n">
        <v>16.0835</v>
      </c>
      <c r="H576" s="15" t="n">
        <v>2.72839384702142</v>
      </c>
      <c r="I576" s="16" t="n">
        <v>2.76104699333699E-006</v>
      </c>
      <c r="J576" s="15" t="n">
        <v>8.14482972428975</v>
      </c>
      <c r="K576" s="15" t="n">
        <v>23.3179843336472</v>
      </c>
    </row>
    <row r="577" customFormat="false" ht="13.8" hidden="false" customHeight="false" outlineLevel="0" collapsed="false">
      <c r="A577" s="0" t="s">
        <v>1799</v>
      </c>
      <c r="B577" s="0" t="s">
        <v>1800</v>
      </c>
      <c r="C577" s="0" t="s">
        <v>1801</v>
      </c>
      <c r="D577" s="15" t="n">
        <v>18.4257488004397</v>
      </c>
      <c r="E577" s="16" t="n">
        <v>0.00941832</v>
      </c>
      <c r="F577" s="15" t="n">
        <v>3.78472</v>
      </c>
      <c r="G577" s="15" t="n">
        <v>69.7363</v>
      </c>
      <c r="H577" s="15" t="n">
        <v>49.7739658306519</v>
      </c>
      <c r="I577" s="16" t="n">
        <v>1.46666827202498E-068</v>
      </c>
      <c r="J577" s="15" t="n">
        <v>5.20317480007096</v>
      </c>
      <c r="K577" s="15" t="n">
        <v>273.94984992224</v>
      </c>
    </row>
    <row r="578" customFormat="false" ht="13.8" hidden="false" customHeight="false" outlineLevel="0" collapsed="false">
      <c r="A578" s="0" t="s">
        <v>1802</v>
      </c>
      <c r="B578" s="0" t="s">
        <v>1803</v>
      </c>
      <c r="C578" s="0" t="s">
        <v>1804</v>
      </c>
      <c r="D578" s="15" t="n">
        <v>-7.62539425158937</v>
      </c>
      <c r="E578" s="16" t="n">
        <v>0.000483813</v>
      </c>
      <c r="F578" s="15" t="n">
        <v>1.54248</v>
      </c>
      <c r="G578" s="15" t="n">
        <v>0.202282</v>
      </c>
      <c r="H578" s="15" t="n">
        <v>-9.72826154113848</v>
      </c>
      <c r="I578" s="16" t="n">
        <v>1.63090607139643E-024</v>
      </c>
      <c r="J578" s="15" t="n">
        <v>3.877793453106</v>
      </c>
      <c r="K578" s="15" t="n">
        <v>0.416661347158516</v>
      </c>
    </row>
    <row r="579" customFormat="false" ht="13.8" hidden="false" customHeight="false" outlineLevel="0" collapsed="false">
      <c r="A579" s="0" t="s">
        <v>1805</v>
      </c>
      <c r="B579" s="0" t="s">
        <v>1806</v>
      </c>
      <c r="C579" s="0" t="s">
        <v>1807</v>
      </c>
      <c r="D579" s="15" t="n">
        <v>-3.39480095636102</v>
      </c>
      <c r="E579" s="16" t="n">
        <v>0.000483813</v>
      </c>
      <c r="F579" s="15" t="n">
        <v>2.54017</v>
      </c>
      <c r="G579" s="15" t="n">
        <v>0.748253</v>
      </c>
      <c r="H579" s="15" t="n">
        <v>-2.38652485253046</v>
      </c>
      <c r="I579" s="16" t="n">
        <v>0.0176904838126846</v>
      </c>
      <c r="J579" s="15" t="n">
        <v>2.28018141379864</v>
      </c>
      <c r="K579" s="15" t="n">
        <v>0.99781344139165</v>
      </c>
    </row>
    <row r="580" customFormat="false" ht="13.8" hidden="false" customHeight="false" outlineLevel="0" collapsed="false">
      <c r="A580" s="0" t="s">
        <v>1808</v>
      </c>
      <c r="B580" s="0" t="s">
        <v>1809</v>
      </c>
      <c r="C580" s="0" t="s">
        <v>1810</v>
      </c>
      <c r="D580" s="15" t="n">
        <v>-3.15559750169445</v>
      </c>
      <c r="E580" s="16" t="n">
        <v>0.000483813</v>
      </c>
      <c r="F580" s="15" t="n">
        <v>8.65978</v>
      </c>
      <c r="G580" s="15" t="n">
        <v>2.74426</v>
      </c>
      <c r="H580" s="15" t="n">
        <v>-2.6948085676216</v>
      </c>
      <c r="I580" s="16" t="n">
        <v>4.07283146453435E-006</v>
      </c>
      <c r="J580" s="15" t="n">
        <v>18.8823162113635</v>
      </c>
      <c r="K580" s="15" t="n">
        <v>7.36850481928816</v>
      </c>
    </row>
    <row r="581" customFormat="false" ht="13.8" hidden="false" customHeight="false" outlineLevel="0" collapsed="false">
      <c r="A581" s="0" t="s">
        <v>1811</v>
      </c>
      <c r="B581" s="0" t="s">
        <v>1812</v>
      </c>
      <c r="C581" s="0" t="s">
        <v>1813</v>
      </c>
      <c r="D581" s="15" t="n">
        <v>5.8623267782936</v>
      </c>
      <c r="E581" s="16" t="n">
        <v>0.000483813</v>
      </c>
      <c r="F581" s="15" t="n">
        <v>1.72539</v>
      </c>
      <c r="G581" s="15" t="n">
        <v>10.1148</v>
      </c>
      <c r="H581" s="15" t="n">
        <v>3.78979206134987</v>
      </c>
      <c r="I581" s="16" t="n">
        <v>1.80559426534705E-016</v>
      </c>
      <c r="J581" s="15" t="n">
        <v>6.09177033582806</v>
      </c>
      <c r="K581" s="15" t="n">
        <v>24.2513671922348</v>
      </c>
    </row>
    <row r="582" customFormat="false" ht="13.8" hidden="false" customHeight="false" outlineLevel="0" collapsed="false">
      <c r="A582" s="0" t="s">
        <v>1814</v>
      </c>
      <c r="B582" s="0" t="s">
        <v>1815</v>
      </c>
      <c r="C582" s="0" t="s">
        <v>1816</v>
      </c>
      <c r="D582" s="15" t="n">
        <v>-2.39795147690238</v>
      </c>
      <c r="E582" s="16" t="n">
        <v>0.000483813</v>
      </c>
      <c r="F582" s="15" t="n">
        <v>23.1774</v>
      </c>
      <c r="G582" s="15" t="n">
        <v>9.6655</v>
      </c>
      <c r="H582" s="15" t="n">
        <v>-3.08043179936006</v>
      </c>
      <c r="I582" s="16" t="n">
        <v>3.65006347294674E-011</v>
      </c>
      <c r="J582" s="15" t="n">
        <v>34.2247154996168</v>
      </c>
      <c r="K582" s="15" t="n">
        <v>11.8166049070037</v>
      </c>
    </row>
    <row r="583" customFormat="false" ht="13.8" hidden="false" customHeight="false" outlineLevel="0" collapsed="false">
      <c r="A583" s="0" t="s">
        <v>1817</v>
      </c>
      <c r="B583" s="0" t="s">
        <v>1818</v>
      </c>
      <c r="C583" s="0" t="s">
        <v>1819</v>
      </c>
      <c r="D583" s="15" t="n">
        <v>8.0558697072608</v>
      </c>
      <c r="E583" s="16" t="n">
        <v>0.000483813</v>
      </c>
      <c r="F583" s="15" t="n">
        <v>12.3967</v>
      </c>
      <c r="G583" s="15" t="n">
        <v>99.8662</v>
      </c>
      <c r="H583" s="15" t="n">
        <v>9.74726717528445</v>
      </c>
      <c r="I583" s="16" t="n">
        <v>1.1004131935481E-039</v>
      </c>
      <c r="J583" s="15" t="n">
        <v>21.1319171631504</v>
      </c>
      <c r="K583" s="15" t="n">
        <v>219.477560235706</v>
      </c>
    </row>
    <row r="584" customFormat="false" ht="13.8" hidden="false" customHeight="false" outlineLevel="0" collapsed="false">
      <c r="A584" s="0" t="s">
        <v>1820</v>
      </c>
      <c r="B584" s="0" t="s">
        <v>1821</v>
      </c>
      <c r="C584" s="0" t="s">
        <v>1822</v>
      </c>
      <c r="D584" s="15" t="n">
        <v>-2.59283278543163</v>
      </c>
      <c r="E584" s="16" t="n">
        <v>0.000483813</v>
      </c>
      <c r="F584" s="15" t="n">
        <v>10.9947</v>
      </c>
      <c r="G584" s="15" t="n">
        <v>4.24042</v>
      </c>
      <c r="H584" s="15" t="n">
        <v>-2.9787833757851</v>
      </c>
      <c r="I584" s="16" t="n">
        <v>1.1716634553264E-007</v>
      </c>
      <c r="J584" s="15" t="n">
        <v>19.1479715897004</v>
      </c>
      <c r="K584" s="15" t="n">
        <v>6.77954660527766</v>
      </c>
    </row>
    <row r="585" customFormat="false" ht="13.8" hidden="false" customHeight="false" outlineLevel="0" collapsed="false">
      <c r="A585" s="0" t="s">
        <v>1823</v>
      </c>
      <c r="B585" s="0" t="s">
        <v>1824</v>
      </c>
      <c r="C585" s="0" t="s">
        <v>1825</v>
      </c>
      <c r="D585" s="15" t="n">
        <v>-8.84566264293443</v>
      </c>
      <c r="E585" s="16" t="n">
        <v>0.000483813</v>
      </c>
      <c r="F585" s="15" t="n">
        <v>2.08479</v>
      </c>
      <c r="G585" s="15" t="n">
        <v>0.235685</v>
      </c>
      <c r="H585" s="15" t="n">
        <v>-4.53757569573247</v>
      </c>
      <c r="I585" s="16" t="n">
        <v>4.37296485721126E-006</v>
      </c>
      <c r="J585" s="15" t="n">
        <v>11.3831874514337</v>
      </c>
      <c r="K585" s="15" t="n">
        <v>2.57751533094459</v>
      </c>
    </row>
    <row r="586" customFormat="false" ht="13.8" hidden="false" customHeight="false" outlineLevel="0" collapsed="false">
      <c r="A586" s="0" t="s">
        <v>1826</v>
      </c>
      <c r="B586" s="0" t="s">
        <v>1827</v>
      </c>
      <c r="C586" s="0" t="s">
        <v>1828</v>
      </c>
      <c r="D586" s="15" t="n">
        <v>16.6830406581237</v>
      </c>
      <c r="E586" s="16" t="n">
        <v>0.000483813</v>
      </c>
      <c r="F586" s="15" t="n">
        <v>0.12642</v>
      </c>
      <c r="G586" s="15" t="n">
        <v>2.10907</v>
      </c>
      <c r="H586" s="15" t="n">
        <v>41.3491787913329</v>
      </c>
      <c r="I586" s="16" t="n">
        <v>1.38161105477358E-024</v>
      </c>
      <c r="J586" s="15" t="n">
        <v>0.0725457789120205</v>
      </c>
      <c r="K586" s="15" t="n">
        <v>3.23926314372079</v>
      </c>
    </row>
    <row r="587" customFormat="false" ht="13.8" hidden="false" customHeight="false" outlineLevel="0" collapsed="false">
      <c r="A587" s="0" t="s">
        <v>1829</v>
      </c>
      <c r="B587" s="0" t="s">
        <v>1830</v>
      </c>
      <c r="C587" s="0" t="s">
        <v>1831</v>
      </c>
      <c r="D587" s="15" t="n">
        <v>-8.5785473821433</v>
      </c>
      <c r="E587" s="16" t="n">
        <v>0.000483813</v>
      </c>
      <c r="F587" s="15" t="n">
        <v>3.67197</v>
      </c>
      <c r="G587" s="15" t="n">
        <v>0.428041</v>
      </c>
      <c r="H587" s="15" t="n">
        <v>-2.3083182112792</v>
      </c>
      <c r="I587" s="16" t="n">
        <v>0.00168598183465417</v>
      </c>
      <c r="J587" s="15" t="n">
        <v>6.48788756478541</v>
      </c>
      <c r="K587" s="15" t="n">
        <v>2.92892440668108</v>
      </c>
    </row>
    <row r="588" customFormat="false" ht="13.8" hidden="false" customHeight="false" outlineLevel="0" collapsed="false">
      <c r="A588" s="0" t="s">
        <v>1832</v>
      </c>
      <c r="B588" s="0" t="s">
        <v>1833</v>
      </c>
      <c r="C588" s="0" t="s">
        <v>1834</v>
      </c>
      <c r="D588" s="15" t="n">
        <v>-2.11242815285665</v>
      </c>
      <c r="E588" s="16" t="n">
        <v>0.027151</v>
      </c>
      <c r="F588" s="15" t="n">
        <v>1.59982</v>
      </c>
      <c r="G588" s="15" t="n">
        <v>0.757337</v>
      </c>
      <c r="H588" s="15" t="n">
        <v>-3.17494334151849</v>
      </c>
      <c r="I588" s="16" t="n">
        <v>0.000948792274249977</v>
      </c>
      <c r="J588" s="15" t="n">
        <v>2.87907015207838</v>
      </c>
      <c r="K588" s="15" t="n">
        <v>0.941988622912621</v>
      </c>
    </row>
    <row r="589" customFormat="false" ht="13.8" hidden="false" customHeight="false" outlineLevel="0" collapsed="false">
      <c r="A589" s="0" t="s">
        <v>1835</v>
      </c>
      <c r="B589" s="0" t="s">
        <v>1836</v>
      </c>
      <c r="C589" s="0" t="s">
        <v>1837</v>
      </c>
      <c r="D589" s="15" t="n">
        <v>-3.51528422527809</v>
      </c>
      <c r="E589" s="16" t="n">
        <v>0.000483813</v>
      </c>
      <c r="F589" s="15" t="n">
        <v>4.81608</v>
      </c>
      <c r="G589" s="15" t="n">
        <v>1.37004</v>
      </c>
      <c r="H589" s="15" t="n">
        <v>2.75547923628222</v>
      </c>
      <c r="I589" s="16" t="n">
        <v>6.05171234104538E-006</v>
      </c>
      <c r="J589" s="15" t="n">
        <v>28.1664568560784</v>
      </c>
      <c r="K589" s="15" t="n">
        <v>80.8116951887509</v>
      </c>
    </row>
    <row r="590" customFormat="false" ht="13.8" hidden="false" customHeight="false" outlineLevel="0" collapsed="false">
      <c r="A590" s="0" t="s">
        <v>1838</v>
      </c>
      <c r="B590" s="0" t="s">
        <v>1839</v>
      </c>
      <c r="C590" s="0" t="s">
        <v>1840</v>
      </c>
      <c r="D590" s="15" t="n">
        <v>-4.15663467057848</v>
      </c>
      <c r="E590" s="16" t="n">
        <v>0.000483813</v>
      </c>
      <c r="F590" s="15" t="n">
        <v>10.4275</v>
      </c>
      <c r="G590" s="15" t="n">
        <v>2.50864</v>
      </c>
      <c r="H590" s="15" t="n">
        <v>-5.17978986539406</v>
      </c>
      <c r="I590" s="16" t="n">
        <v>4.50401050609902E-009</v>
      </c>
      <c r="J590" s="15" t="n">
        <v>17.0649902154183</v>
      </c>
      <c r="K590" s="15" t="n">
        <v>3.41940191272841</v>
      </c>
    </row>
    <row r="591" customFormat="false" ht="13.8" hidden="false" customHeight="false" outlineLevel="0" collapsed="false">
      <c r="A591" s="0" t="s">
        <v>1841</v>
      </c>
      <c r="B591" s="0" t="s">
        <v>1842</v>
      </c>
      <c r="C591" s="0" t="s">
        <v>1843</v>
      </c>
      <c r="D591" s="15" t="n">
        <v>-2.97994161644762</v>
      </c>
      <c r="E591" s="16" t="n">
        <v>0.000483813</v>
      </c>
      <c r="F591" s="15" t="n">
        <v>4.757</v>
      </c>
      <c r="G591" s="15" t="n">
        <v>1.59634</v>
      </c>
      <c r="H591" s="15" t="n">
        <v>-2.27618110021343</v>
      </c>
      <c r="I591" s="16" t="n">
        <v>0.000143811717517767</v>
      </c>
      <c r="J591" s="15" t="n">
        <v>6.91277154417745</v>
      </c>
      <c r="K591" s="15" t="n">
        <v>3.17527281709747</v>
      </c>
    </row>
    <row r="592" customFormat="false" ht="13.8" hidden="false" customHeight="false" outlineLevel="0" collapsed="false">
      <c r="A592" s="0" t="s">
        <v>1844</v>
      </c>
      <c r="B592" s="0" t="s">
        <v>1845</v>
      </c>
      <c r="C592" s="0" t="s">
        <v>1846</v>
      </c>
      <c r="D592" s="15" t="n">
        <v>-5.01339253308815</v>
      </c>
      <c r="E592" s="16" t="n">
        <v>0.000483813</v>
      </c>
      <c r="F592" s="15" t="n">
        <v>8.28794</v>
      </c>
      <c r="G592" s="15" t="n">
        <v>1.65316</v>
      </c>
      <c r="H592" s="15" t="n">
        <v>-2.64714226884455</v>
      </c>
      <c r="I592" s="16" t="n">
        <v>5.91315853170158E-005</v>
      </c>
      <c r="J592" s="15" t="n">
        <v>45.5229872619808</v>
      </c>
      <c r="K592" s="15" t="n">
        <v>17.7695087770552</v>
      </c>
    </row>
    <row r="593" customFormat="false" ht="13.8" hidden="false" customHeight="false" outlineLevel="0" collapsed="false">
      <c r="A593" s="0" t="s">
        <v>1847</v>
      </c>
      <c r="B593" s="0" t="s">
        <v>1848</v>
      </c>
      <c r="C593" s="0" t="s">
        <v>1849</v>
      </c>
      <c r="D593" s="15" t="n">
        <v>2.30368227587391</v>
      </c>
      <c r="E593" s="16" t="n">
        <v>0.00240614</v>
      </c>
      <c r="F593" s="15" t="n">
        <v>2.79664</v>
      </c>
      <c r="G593" s="15" t="n">
        <v>6.44257</v>
      </c>
      <c r="H593" s="15" t="n">
        <v>3.23032032402112</v>
      </c>
      <c r="I593" s="16" t="n">
        <v>2.64788127607494E-006</v>
      </c>
      <c r="J593" s="15" t="n">
        <v>5.14836502146884</v>
      </c>
      <c r="K593" s="15" t="n">
        <v>17.8245762166977</v>
      </c>
    </row>
    <row r="594" customFormat="false" ht="13.8" hidden="false" customHeight="false" outlineLevel="0" collapsed="false">
      <c r="A594" s="0" t="s">
        <v>1850</v>
      </c>
      <c r="B594" s="0" t="s">
        <v>1851</v>
      </c>
      <c r="C594" s="0" t="s">
        <v>1852</v>
      </c>
      <c r="D594" s="15" t="n">
        <v>2.0033432973476</v>
      </c>
      <c r="E594" s="16" t="n">
        <v>0.000483813</v>
      </c>
      <c r="F594" s="15" t="n">
        <v>242.874</v>
      </c>
      <c r="G594" s="15" t="n">
        <v>486.56</v>
      </c>
      <c r="H594" s="15" t="n">
        <v>2.55004525974812</v>
      </c>
      <c r="I594" s="16" t="n">
        <v>2.98102622965093E-006</v>
      </c>
      <c r="J594" s="15" t="n">
        <v>159.907745550001</v>
      </c>
      <c r="K594" s="15" t="n">
        <v>438.281557766602</v>
      </c>
    </row>
    <row r="595" customFormat="false" ht="13.8" hidden="false" customHeight="false" outlineLevel="0" collapsed="false">
      <c r="A595" s="0" t="s">
        <v>1853</v>
      </c>
      <c r="B595" s="0" t="s">
        <v>1854</v>
      </c>
      <c r="C595" s="0" t="s">
        <v>1855</v>
      </c>
      <c r="D595" s="15" t="n">
        <v>-3.67530351685562</v>
      </c>
      <c r="E595" s="16" t="n">
        <v>0.000483813</v>
      </c>
      <c r="F595" s="15" t="n">
        <v>2.41606</v>
      </c>
      <c r="G595" s="15" t="n">
        <v>0.657377</v>
      </c>
      <c r="H595" s="15" t="n">
        <v>-2.65492286226823</v>
      </c>
      <c r="I595" s="16" t="n">
        <v>1.51480871551371E-005</v>
      </c>
      <c r="J595" s="15" t="n">
        <v>5.7514003837776</v>
      </c>
      <c r="K595" s="15" t="n">
        <v>2.24680662908511</v>
      </c>
    </row>
    <row r="596" customFormat="false" ht="13.8" hidden="false" customHeight="false" outlineLevel="0" collapsed="false">
      <c r="A596" s="0" t="s">
        <v>1856</v>
      </c>
      <c r="B596" s="0" t="s">
        <v>1857</v>
      </c>
      <c r="C596" s="0" t="s">
        <v>1858</v>
      </c>
      <c r="D596" s="15" t="n">
        <v>-2.05756447539398</v>
      </c>
      <c r="E596" s="16" t="n">
        <v>0.000483813</v>
      </c>
      <c r="F596" s="15" t="n">
        <v>11.5116</v>
      </c>
      <c r="G596" s="15" t="n">
        <v>5.59477</v>
      </c>
      <c r="H596" s="15" t="n">
        <v>4.27127533813301</v>
      </c>
      <c r="I596" s="16" t="n">
        <v>5.36765188815764E-008</v>
      </c>
      <c r="J596" s="15" t="n">
        <v>2.0234808907754</v>
      </c>
      <c r="K596" s="15" t="n">
        <v>9.2409413772399</v>
      </c>
    </row>
    <row r="597" customFormat="false" ht="13.8" hidden="false" customHeight="false" outlineLevel="0" collapsed="false">
      <c r="A597" s="0" t="s">
        <v>1859</v>
      </c>
      <c r="B597" s="0" t="s">
        <v>1860</v>
      </c>
      <c r="C597" s="0" t="s">
        <v>1861</v>
      </c>
      <c r="D597" s="15" t="n">
        <v>-2.30196135283774</v>
      </c>
      <c r="E597" s="16" t="n">
        <v>0.00167753</v>
      </c>
      <c r="F597" s="15" t="n">
        <v>4.92233</v>
      </c>
      <c r="G597" s="15" t="n">
        <v>2.13832</v>
      </c>
      <c r="H597" s="15" t="n">
        <v>2.67532118744874</v>
      </c>
      <c r="I597" s="16" t="n">
        <v>1.37308387091718E-006</v>
      </c>
      <c r="J597" s="15" t="n">
        <v>15.3784832870009</v>
      </c>
      <c r="K597" s="15" t="n">
        <v>42.8081397266096</v>
      </c>
    </row>
    <row r="598" customFormat="false" ht="13.8" hidden="false" customHeight="false" outlineLevel="0" collapsed="false">
      <c r="A598" s="0" t="s">
        <v>1862</v>
      </c>
      <c r="B598" s="0" t="s">
        <v>1863</v>
      </c>
      <c r="C598" s="0" t="s">
        <v>1864</v>
      </c>
      <c r="D598" s="15" t="n">
        <v>5.06452945484734</v>
      </c>
      <c r="E598" s="16" t="n">
        <v>0.000483813</v>
      </c>
      <c r="F598" s="15" t="n">
        <v>5.01089</v>
      </c>
      <c r="G598" s="15" t="n">
        <v>25.3778</v>
      </c>
      <c r="H598" s="15" t="n">
        <v>11.0854831060877</v>
      </c>
      <c r="I598" s="16" t="n">
        <v>3.07815089969425E-017</v>
      </c>
      <c r="J598" s="15" t="n">
        <v>3.15988393891456</v>
      </c>
      <c r="K598" s="15" t="n">
        <v>36.8722038217114</v>
      </c>
    </row>
    <row r="599" customFormat="false" ht="13.8" hidden="false" customHeight="false" outlineLevel="0" collapsed="false">
      <c r="A599" s="0" t="s">
        <v>1865</v>
      </c>
      <c r="B599" s="0" t="s">
        <v>1866</v>
      </c>
      <c r="C599" s="0" t="s">
        <v>1867</v>
      </c>
      <c r="D599" s="15" t="n">
        <v>2.81349416755037</v>
      </c>
      <c r="E599" s="16" t="n">
        <v>0.000483813</v>
      </c>
      <c r="F599" s="15" t="n">
        <v>2.41408</v>
      </c>
      <c r="G599" s="15" t="n">
        <v>6.792</v>
      </c>
      <c r="H599" s="15" t="n">
        <v>4.08003674455564</v>
      </c>
      <c r="I599" s="16" t="n">
        <v>3.72774295669934E-014</v>
      </c>
      <c r="J599" s="15" t="n">
        <v>3.88669435239747</v>
      </c>
      <c r="K599" s="15" t="n">
        <v>16.6131473293403</v>
      </c>
    </row>
    <row r="600" customFormat="false" ht="13.8" hidden="false" customHeight="false" outlineLevel="0" collapsed="false">
      <c r="A600" s="0" t="s">
        <v>1868</v>
      </c>
      <c r="B600" s="0" t="s">
        <v>1869</v>
      </c>
      <c r="C600" s="0" t="s">
        <v>1870</v>
      </c>
      <c r="D600" s="15" t="n">
        <v>5.46673694073553</v>
      </c>
      <c r="E600" s="16" t="n">
        <v>0.000483813</v>
      </c>
      <c r="F600" s="15" t="n">
        <v>20.4912</v>
      </c>
      <c r="G600" s="15" t="n">
        <v>112.02</v>
      </c>
      <c r="H600" s="15" t="n">
        <v>3.41757540458906</v>
      </c>
      <c r="I600" s="16" t="n">
        <v>4.8355243794469E-010</v>
      </c>
      <c r="J600" s="15" t="n">
        <v>83.8055574773191</v>
      </c>
      <c r="K600" s="15" t="n">
        <v>298.193945192264</v>
      </c>
    </row>
    <row r="601" customFormat="false" ht="13.8" hidden="false" customHeight="false" outlineLevel="0" collapsed="false">
      <c r="A601" s="0" t="s">
        <v>1871</v>
      </c>
      <c r="B601" s="0" t="s">
        <v>1872</v>
      </c>
      <c r="C601" s="0" t="s">
        <v>1873</v>
      </c>
      <c r="D601" s="15" t="n">
        <v>176.263332837228</v>
      </c>
      <c r="E601" s="16" t="n">
        <v>0.000483813</v>
      </c>
      <c r="F601" s="15" t="n">
        <v>0.100785</v>
      </c>
      <c r="G601" s="15" t="n">
        <v>17.7647</v>
      </c>
      <c r="H601" s="15" t="n">
        <v>24.8292209653671</v>
      </c>
      <c r="I601" s="16" t="n">
        <v>0.000402675362525345</v>
      </c>
      <c r="J601" s="15" t="n">
        <v>0.121798505905931</v>
      </c>
      <c r="K601" s="15" t="n">
        <v>3.09796110993043</v>
      </c>
    </row>
    <row r="602" customFormat="false" ht="13.8" hidden="false" customHeight="false" outlineLevel="0" collapsed="false">
      <c r="A602" s="0" t="s">
        <v>1874</v>
      </c>
      <c r="B602" s="0" t="s">
        <v>1875</v>
      </c>
      <c r="C602" s="0" t="s">
        <v>1876</v>
      </c>
      <c r="D602" s="15" t="n">
        <v>25.1047443924155</v>
      </c>
      <c r="E602" s="16" t="n">
        <v>0.000483813</v>
      </c>
      <c r="F602" s="15" t="n">
        <v>0.268654</v>
      </c>
      <c r="G602" s="15" t="n">
        <v>6.74449</v>
      </c>
      <c r="H602" s="15" t="n">
        <v>5.37495594712581</v>
      </c>
      <c r="I602" s="16" t="n">
        <v>0.000818801424372172</v>
      </c>
      <c r="J602" s="15" t="n">
        <v>0.135110271581533</v>
      </c>
      <c r="K602" s="15" t="n">
        <v>0.779910554990218</v>
      </c>
    </row>
    <row r="603" customFormat="false" ht="13.8" hidden="false" customHeight="false" outlineLevel="0" collapsed="false">
      <c r="A603" s="0" t="s">
        <v>1877</v>
      </c>
      <c r="B603" s="0" t="s">
        <v>1878</v>
      </c>
      <c r="C603" s="0" t="s">
        <v>1879</v>
      </c>
      <c r="D603" s="15" t="n">
        <v>6.60984528083227</v>
      </c>
      <c r="E603" s="16" t="n">
        <v>0.000483813</v>
      </c>
      <c r="F603" s="15" t="n">
        <v>0.750715</v>
      </c>
      <c r="G603" s="15" t="n">
        <v>4.96211</v>
      </c>
      <c r="H603" s="15" t="n">
        <v>4.57950340743254</v>
      </c>
      <c r="I603" s="16" t="n">
        <v>0.00243244531986981</v>
      </c>
      <c r="J603" s="15" t="n">
        <v>0.673794386404959</v>
      </c>
      <c r="K603" s="15" t="n">
        <v>3.19293822541213</v>
      </c>
    </row>
    <row r="604" customFormat="false" ht="13.8" hidden="false" customHeight="false" outlineLevel="0" collapsed="false">
      <c r="A604" s="0" t="s">
        <v>1880</v>
      </c>
      <c r="B604" s="0" t="s">
        <v>1881</v>
      </c>
      <c r="C604" s="0" t="s">
        <v>1882</v>
      </c>
      <c r="D604" s="15" t="n">
        <v>4.64063384267119</v>
      </c>
      <c r="E604" s="16" t="n">
        <v>0.0050463</v>
      </c>
      <c r="F604" s="15" t="n">
        <v>3.76371</v>
      </c>
      <c r="G604" s="15" t="n">
        <v>17.466</v>
      </c>
      <c r="H604" s="15" t="n">
        <v>10.4221903303244</v>
      </c>
      <c r="I604" s="16" t="n">
        <v>2.20060726704122E-010</v>
      </c>
      <c r="J604" s="15" t="n">
        <v>0.285609131716266</v>
      </c>
      <c r="K604" s="15" t="n">
        <v>3.10645552902622</v>
      </c>
    </row>
    <row r="605" customFormat="false" ht="13.8" hidden="false" customHeight="false" outlineLevel="0" collapsed="false">
      <c r="A605" s="0" t="s">
        <v>1883</v>
      </c>
      <c r="B605" s="0" t="s">
        <v>1884</v>
      </c>
      <c r="C605" s="0" t="s">
        <v>1885</v>
      </c>
      <c r="D605" s="15" t="n">
        <v>-8.50080274877543</v>
      </c>
      <c r="E605" s="16" t="n">
        <v>0.000483813</v>
      </c>
      <c r="F605" s="15" t="n">
        <v>3.32514</v>
      </c>
      <c r="G605" s="15" t="n">
        <v>0.391156</v>
      </c>
      <c r="H605" s="15" t="n">
        <v>-6.99863273430393</v>
      </c>
      <c r="I605" s="16" t="n">
        <v>1.04172195114657E-019</v>
      </c>
      <c r="J605" s="15" t="n">
        <v>23.80599735362</v>
      </c>
      <c r="K605" s="15" t="n">
        <v>3.61822859163705</v>
      </c>
    </row>
    <row r="606" customFormat="false" ht="13.8" hidden="false" customHeight="false" outlineLevel="0" collapsed="false">
      <c r="A606" s="0" t="s">
        <v>1886</v>
      </c>
      <c r="B606" s="0" t="s">
        <v>1887</v>
      </c>
      <c r="C606" s="0" t="s">
        <v>1888</v>
      </c>
      <c r="D606" s="15" t="n">
        <v>2.61054811619824</v>
      </c>
      <c r="E606" s="16" t="n">
        <v>0.010265</v>
      </c>
      <c r="F606" s="15" t="n">
        <v>0.817947</v>
      </c>
      <c r="G606" s="15" t="n">
        <v>2.13529</v>
      </c>
      <c r="H606" s="15" t="n">
        <v>2.96804341355016</v>
      </c>
      <c r="I606" s="16" t="n">
        <v>0.0414807910428241</v>
      </c>
      <c r="J606" s="15" t="n">
        <v>0.935154577776803</v>
      </c>
      <c r="K606" s="15" t="n">
        <v>2.85299554278667</v>
      </c>
    </row>
    <row r="607" customFormat="false" ht="13.8" hidden="false" customHeight="false" outlineLevel="0" collapsed="false">
      <c r="A607" s="0" t="s">
        <v>1889</v>
      </c>
      <c r="B607" s="0" t="s">
        <v>1890</v>
      </c>
      <c r="C607" s="0" t="s">
        <v>1891</v>
      </c>
      <c r="D607" s="15" t="n">
        <v>-2.76451952356929</v>
      </c>
      <c r="E607" s="16" t="n">
        <v>0.000483813</v>
      </c>
      <c r="F607" s="15" t="n">
        <v>19.7821</v>
      </c>
      <c r="G607" s="15" t="n">
        <v>7.15571</v>
      </c>
      <c r="H607" s="15" t="n">
        <v>-2.21105836131839</v>
      </c>
      <c r="I607" s="16" t="n">
        <v>3.64740919026446E-007</v>
      </c>
      <c r="J607" s="15" t="n">
        <v>19.8162538955414</v>
      </c>
      <c r="K607" s="15" t="n">
        <v>9.4769487382556</v>
      </c>
    </row>
    <row r="608" customFormat="false" ht="13.8" hidden="false" customHeight="false" outlineLevel="0" collapsed="false">
      <c r="A608" s="0" t="s">
        <v>1892</v>
      </c>
      <c r="B608" s="0" t="s">
        <v>1893</v>
      </c>
      <c r="C608" s="0" t="s">
        <v>1894</v>
      </c>
      <c r="D608" s="15" t="n">
        <v>35.1934920271008</v>
      </c>
      <c r="E608" s="16" t="n">
        <v>0.00535747</v>
      </c>
      <c r="F608" s="15" t="n">
        <v>0.252982</v>
      </c>
      <c r="G608" s="15" t="n">
        <v>8.90332</v>
      </c>
      <c r="H608" s="15" t="n">
        <v>13.5395051788797</v>
      </c>
      <c r="I608" s="16" t="n">
        <v>9.80777903423287E-012</v>
      </c>
      <c r="J608" s="15" t="n">
        <v>0.572514190239767</v>
      </c>
      <c r="K608" s="15" t="n">
        <v>8.41944105160705</v>
      </c>
    </row>
    <row r="609" customFormat="false" ht="13.8" hidden="false" customHeight="false" outlineLevel="0" collapsed="false">
      <c r="A609" s="0" t="s">
        <v>1895</v>
      </c>
      <c r="B609" s="0" t="s">
        <v>1896</v>
      </c>
      <c r="C609" s="0" t="s">
        <v>1897</v>
      </c>
      <c r="D609" s="15" t="n">
        <v>3.0562170923428</v>
      </c>
      <c r="E609" s="16" t="n">
        <v>0.000909607</v>
      </c>
      <c r="F609" s="15" t="n">
        <v>2.01131</v>
      </c>
      <c r="G609" s="15" t="n">
        <v>6.147</v>
      </c>
      <c r="H609" s="15" t="n">
        <v>2.138548261258</v>
      </c>
      <c r="I609" s="16" t="n">
        <v>0.04990059145218</v>
      </c>
      <c r="J609" s="15" t="n">
        <v>1.9466636547295</v>
      </c>
      <c r="K609" s="15" t="n">
        <v>4.39843503146984</v>
      </c>
    </row>
    <row r="610" customFormat="false" ht="13.8" hidden="false" customHeight="false" outlineLevel="0" collapsed="false">
      <c r="A610" s="0" t="s">
        <v>1898</v>
      </c>
      <c r="B610" s="0" t="s">
        <v>1899</v>
      </c>
      <c r="C610" s="0" t="s">
        <v>1900</v>
      </c>
      <c r="D610" s="15" t="n">
        <v>4.02855238326395</v>
      </c>
      <c r="E610" s="16" t="n">
        <v>0.000483813</v>
      </c>
      <c r="F610" s="15" t="n">
        <v>5.68569</v>
      </c>
      <c r="G610" s="15" t="n">
        <v>22.9051</v>
      </c>
      <c r="H610" s="15" t="n">
        <v>9.31389299955615</v>
      </c>
      <c r="I610" s="16" t="n">
        <v>1.22416264412675E-024</v>
      </c>
      <c r="J610" s="15" t="n">
        <v>8.96618368990678</v>
      </c>
      <c r="K610" s="15" t="n">
        <v>89.3667449990261</v>
      </c>
    </row>
    <row r="611" customFormat="false" ht="13.8" hidden="false" customHeight="false" outlineLevel="0" collapsed="false">
      <c r="A611" s="0" t="s">
        <v>1901</v>
      </c>
      <c r="B611" s="0" t="s">
        <v>1902</v>
      </c>
      <c r="C611" s="0" t="s">
        <v>1903</v>
      </c>
      <c r="D611" s="15" t="n">
        <v>8.62467225035296</v>
      </c>
      <c r="E611" s="16" t="n">
        <v>0.000483813</v>
      </c>
      <c r="F611" s="15" t="n">
        <v>1.88406</v>
      </c>
      <c r="G611" s="15" t="n">
        <v>16.2494</v>
      </c>
      <c r="H611" s="15" t="n">
        <v>14.842734948578</v>
      </c>
      <c r="I611" s="16" t="n">
        <v>7.22035190361399E-051</v>
      </c>
      <c r="J611" s="15" t="n">
        <v>2.36113934017252</v>
      </c>
      <c r="K611" s="15" t="n">
        <v>36.7367096371508</v>
      </c>
    </row>
    <row r="612" customFormat="false" ht="13.8" hidden="false" customHeight="false" outlineLevel="0" collapsed="false">
      <c r="A612" s="0" t="s">
        <v>1904</v>
      </c>
      <c r="B612" s="0" t="s">
        <v>1905</v>
      </c>
      <c r="C612" s="0" t="s">
        <v>1906</v>
      </c>
      <c r="D612" s="15" t="n">
        <v>-18.0684777270158</v>
      </c>
      <c r="E612" s="16" t="n">
        <v>0.000483813</v>
      </c>
      <c r="F612" s="15" t="n">
        <v>15.5983</v>
      </c>
      <c r="G612" s="15" t="n">
        <v>0.863288</v>
      </c>
      <c r="H612" s="15" t="n">
        <v>-11.0942287414768</v>
      </c>
      <c r="I612" s="16" t="n">
        <v>2.0743135144205E-010</v>
      </c>
      <c r="J612" s="15" t="n">
        <v>16.0907918455046</v>
      </c>
      <c r="K612" s="15" t="n">
        <v>1.51733781512923</v>
      </c>
    </row>
    <row r="613" customFormat="false" ht="13.8" hidden="false" customHeight="false" outlineLevel="0" collapsed="false">
      <c r="A613" s="0" t="s">
        <v>1907</v>
      </c>
      <c r="B613" s="0" t="s">
        <v>1908</v>
      </c>
      <c r="C613" s="0" t="s">
        <v>1909</v>
      </c>
      <c r="D613" s="15" t="n">
        <v>-3.6332895801737</v>
      </c>
      <c r="E613" s="16" t="n">
        <v>0.000483813</v>
      </c>
      <c r="F613" s="15" t="n">
        <v>267.114</v>
      </c>
      <c r="G613" s="15" t="n">
        <v>73.5185</v>
      </c>
      <c r="H613" s="15" t="n">
        <v>-6.62683715120853</v>
      </c>
      <c r="I613" s="16" t="n">
        <v>9.37755619355769E-010</v>
      </c>
      <c r="J613" s="15" t="n">
        <v>263.985109848621</v>
      </c>
      <c r="K613" s="15" t="n">
        <v>43.0017344441258</v>
      </c>
    </row>
    <row r="614" customFormat="false" ht="13.8" hidden="false" customHeight="false" outlineLevel="0" collapsed="false">
      <c r="A614" s="0" t="s">
        <v>1910</v>
      </c>
      <c r="D614" s="15" t="n">
        <v>21.7150733612929</v>
      </c>
      <c r="E614" s="16" t="n">
        <v>0.000483813</v>
      </c>
      <c r="F614" s="15" t="n">
        <v>6.12312</v>
      </c>
      <c r="G614" s="15" t="n">
        <v>132.964</v>
      </c>
      <c r="H614" s="15" t="n">
        <v>9.09052428605631</v>
      </c>
      <c r="I614" s="16" t="n">
        <v>2.06116020835918E-010</v>
      </c>
      <c r="J614" s="15" t="n">
        <v>0.835420779862299</v>
      </c>
      <c r="K614" s="15" t="n">
        <v>8.07614107681706</v>
      </c>
    </row>
    <row r="615" customFormat="false" ht="13.8" hidden="false" customHeight="false" outlineLevel="0" collapsed="false">
      <c r="A615" s="0" t="s">
        <v>1911</v>
      </c>
      <c r="B615" s="0" t="s">
        <v>1912</v>
      </c>
      <c r="C615" s="0" t="s">
        <v>1913</v>
      </c>
      <c r="D615" s="15" t="n">
        <v>3.42359818195448</v>
      </c>
      <c r="E615" s="16" t="n">
        <v>0.000483813</v>
      </c>
      <c r="F615" s="15" t="n">
        <v>6.53669</v>
      </c>
      <c r="G615" s="15" t="n">
        <v>22.379</v>
      </c>
      <c r="H615" s="15" t="n">
        <v>2.75695940305952</v>
      </c>
      <c r="I615" s="16" t="n">
        <v>0.000513044996016531</v>
      </c>
      <c r="J615" s="15" t="n">
        <v>2.29943175004793</v>
      </c>
      <c r="K615" s="15" t="n">
        <v>6.85188519299568</v>
      </c>
    </row>
    <row r="616" customFormat="false" ht="13.8" hidden="false" customHeight="false" outlineLevel="0" collapsed="false">
      <c r="A616" s="0" t="s">
        <v>1914</v>
      </c>
      <c r="B616" s="0" t="s">
        <v>1915</v>
      </c>
      <c r="C616" s="0" t="s">
        <v>1916</v>
      </c>
      <c r="D616" s="15" t="n">
        <v>8.14935064935065</v>
      </c>
      <c r="E616" s="16" t="n">
        <v>0.000483813</v>
      </c>
      <c r="F616" s="15" t="n">
        <v>1.85108</v>
      </c>
      <c r="G616" s="15" t="n">
        <v>15.0851</v>
      </c>
      <c r="H616" s="15" t="n">
        <v>5.62918288040572</v>
      </c>
      <c r="I616" s="16" t="n">
        <v>6.13751641759343E-016</v>
      </c>
      <c r="J616" s="15" t="n">
        <v>2.39274397747812</v>
      </c>
      <c r="K616" s="15" t="n">
        <v>14.3256696138888</v>
      </c>
    </row>
    <row r="617" customFormat="false" ht="13.8" hidden="false" customHeight="false" outlineLevel="0" collapsed="false">
      <c r="A617" s="0" t="s">
        <v>1917</v>
      </c>
      <c r="B617" s="0" t="s">
        <v>1918</v>
      </c>
      <c r="C617" s="0" t="s">
        <v>1919</v>
      </c>
      <c r="D617" s="15" t="n">
        <v>3.56809999492926</v>
      </c>
      <c r="E617" s="16" t="n">
        <v>0.000483813</v>
      </c>
      <c r="F617" s="15" t="n">
        <v>3.9442</v>
      </c>
      <c r="G617" s="15" t="n">
        <v>14.0733</v>
      </c>
      <c r="H617" s="15" t="n">
        <v>4.47980417489</v>
      </c>
      <c r="I617" s="16" t="n">
        <v>5.74062166888722E-023</v>
      </c>
      <c r="J617" s="15" t="n">
        <v>4.51433483008779</v>
      </c>
      <c r="K617" s="15" t="n">
        <v>21.3410775980387</v>
      </c>
    </row>
    <row r="618" customFormat="false" ht="13.8" hidden="false" customHeight="false" outlineLevel="0" collapsed="false">
      <c r="A618" s="0" t="s">
        <v>1920</v>
      </c>
      <c r="B618" s="0" t="s">
        <v>1921</v>
      </c>
      <c r="C618" s="0" t="s">
        <v>1922</v>
      </c>
      <c r="D618" s="15" t="n">
        <v>4.69374818042655</v>
      </c>
      <c r="E618" s="16" t="n">
        <v>0.00167753</v>
      </c>
      <c r="F618" s="15" t="n">
        <v>0.851848</v>
      </c>
      <c r="G618" s="15" t="n">
        <v>3.99836</v>
      </c>
      <c r="H618" s="15" t="n">
        <v>4.92186323415096</v>
      </c>
      <c r="I618" s="16" t="n">
        <v>1.92957976813165E-005</v>
      </c>
      <c r="J618" s="15" t="n">
        <v>0.921136727782302</v>
      </c>
      <c r="K618" s="15" t="n">
        <v>4.85998652802738</v>
      </c>
    </row>
    <row r="619" customFormat="false" ht="13.8" hidden="false" customHeight="false" outlineLevel="0" collapsed="false">
      <c r="A619" s="0" t="s">
        <v>1923</v>
      </c>
      <c r="B619" s="0" t="s">
        <v>1924</v>
      </c>
      <c r="C619" s="0" t="s">
        <v>1925</v>
      </c>
      <c r="D619" s="15" t="n">
        <v>7.86653785648544</v>
      </c>
      <c r="E619" s="16" t="n">
        <v>0.000483813</v>
      </c>
      <c r="F619" s="15" t="n">
        <v>0.765985</v>
      </c>
      <c r="G619" s="15" t="n">
        <v>6.02565</v>
      </c>
      <c r="H619" s="15" t="n">
        <v>7.8375603740474</v>
      </c>
      <c r="I619" s="16" t="n">
        <v>1.90961423515541E-010</v>
      </c>
      <c r="J619" s="15" t="n">
        <v>1.03423918982332</v>
      </c>
      <c r="K619" s="15" t="n">
        <v>8.67946908790374</v>
      </c>
    </row>
    <row r="620" customFormat="false" ht="13.8" hidden="false" customHeight="false" outlineLevel="0" collapsed="false">
      <c r="A620" s="0" t="s">
        <v>1926</v>
      </c>
      <c r="B620" s="0" t="s">
        <v>1927</v>
      </c>
      <c r="C620" s="0" t="s">
        <v>1928</v>
      </c>
      <c r="D620" s="15" t="n">
        <v>2.04607902946618</v>
      </c>
      <c r="E620" s="16" t="n">
        <v>0.00831056</v>
      </c>
      <c r="F620" s="15" t="n">
        <v>4.03242</v>
      </c>
      <c r="G620" s="15" t="n">
        <v>8.25065</v>
      </c>
      <c r="H620" s="15" t="n">
        <v>2.10509511095736</v>
      </c>
      <c r="I620" s="16" t="n">
        <v>0.000373010922406958</v>
      </c>
      <c r="J620" s="15" t="n">
        <v>9.19484321568901</v>
      </c>
      <c r="K620" s="15" t="n">
        <v>20.6953047922877</v>
      </c>
    </row>
    <row r="621" customFormat="false" ht="13.8" hidden="false" customHeight="false" outlineLevel="0" collapsed="false">
      <c r="A621" s="0" t="s">
        <v>1929</v>
      </c>
      <c r="B621" s="0" t="s">
        <v>1930</v>
      </c>
      <c r="C621" s="0" t="s">
        <v>1931</v>
      </c>
      <c r="D621" s="15" t="n">
        <v>4.6118765286851</v>
      </c>
      <c r="E621" s="16" t="n">
        <v>0.000483813</v>
      </c>
      <c r="F621" s="15" t="n">
        <v>12.9196</v>
      </c>
      <c r="G621" s="15" t="n">
        <v>59.5836</v>
      </c>
      <c r="H621" s="15" t="n">
        <v>4.95125945137317</v>
      </c>
      <c r="I621" s="16" t="n">
        <v>3.88028754935886E-018</v>
      </c>
      <c r="J621" s="15" t="n">
        <v>8.6777861780261</v>
      </c>
      <c r="K621" s="15" t="n">
        <v>46.0629298966251</v>
      </c>
    </row>
    <row r="622" customFormat="false" ht="13.8" hidden="false" customHeight="false" outlineLevel="0" collapsed="false">
      <c r="A622" s="0" t="s">
        <v>1932</v>
      </c>
      <c r="B622" s="0" t="s">
        <v>1933</v>
      </c>
      <c r="C622" s="0" t="s">
        <v>1934</v>
      </c>
      <c r="D622" s="15" t="n">
        <v>-2.31096854052075</v>
      </c>
      <c r="E622" s="16" t="n">
        <v>0.000483813</v>
      </c>
      <c r="F622" s="15" t="n">
        <v>2.65112</v>
      </c>
      <c r="G622" s="15" t="n">
        <v>1.14719</v>
      </c>
      <c r="H622" s="15" t="n">
        <v>-2.54435148999798</v>
      </c>
      <c r="I622" s="16" t="n">
        <v>0.000193384833743291</v>
      </c>
      <c r="J622" s="15" t="n">
        <v>2.29302623575309</v>
      </c>
      <c r="K622" s="15" t="n">
        <v>0.949211863331794</v>
      </c>
    </row>
    <row r="623" customFormat="false" ht="13.8" hidden="false" customHeight="false" outlineLevel="0" collapsed="false">
      <c r="A623" s="0" t="s">
        <v>1935</v>
      </c>
      <c r="B623" s="0" t="s">
        <v>1936</v>
      </c>
      <c r="C623" s="0" t="s">
        <v>1937</v>
      </c>
      <c r="D623" s="15" t="n">
        <v>2.95342536415518</v>
      </c>
      <c r="E623" s="16" t="n">
        <v>0.000483813</v>
      </c>
      <c r="F623" s="15" t="n">
        <v>0.821971</v>
      </c>
      <c r="G623" s="15" t="n">
        <v>2.42763</v>
      </c>
      <c r="H623" s="15" t="n">
        <v>-3.24318151971759</v>
      </c>
      <c r="I623" s="16" t="n">
        <v>0.00177122834505287</v>
      </c>
      <c r="J623" s="15" t="n">
        <v>3.29337218475774</v>
      </c>
      <c r="K623" s="15" t="n">
        <v>1.07340441389222</v>
      </c>
    </row>
    <row r="624" customFormat="false" ht="13.8" hidden="false" customHeight="false" outlineLevel="0" collapsed="false">
      <c r="A624" s="0" t="s">
        <v>1938</v>
      </c>
      <c r="B624" s="0" t="s">
        <v>1939</v>
      </c>
      <c r="C624" s="0" t="s">
        <v>1940</v>
      </c>
      <c r="D624" s="15" t="n">
        <v>-4.44887361670749</v>
      </c>
      <c r="E624" s="16" t="n">
        <v>0.000483813</v>
      </c>
      <c r="F624" s="15" t="n">
        <v>3.30017</v>
      </c>
      <c r="G624" s="15" t="n">
        <v>0.741799</v>
      </c>
      <c r="H624" s="15" t="n">
        <v>-2.40600760205035</v>
      </c>
      <c r="I624" s="16" t="n">
        <v>4.28536898145478E-005</v>
      </c>
      <c r="J624" s="15" t="n">
        <v>6.47776214677062</v>
      </c>
      <c r="K624" s="15" t="n">
        <v>2.82681305106036</v>
      </c>
    </row>
    <row r="625" customFormat="false" ht="13.8" hidden="false" customHeight="false" outlineLevel="0" collapsed="false">
      <c r="A625" s="0" t="s">
        <v>1941</v>
      </c>
      <c r="B625" s="0" t="s">
        <v>1942</v>
      </c>
      <c r="C625" s="0" t="s">
        <v>1943</v>
      </c>
      <c r="D625" s="15" t="n">
        <v>-2.17940866607932</v>
      </c>
      <c r="E625" s="16" t="n">
        <v>0.000483813</v>
      </c>
      <c r="F625" s="15" t="n">
        <v>35.3742</v>
      </c>
      <c r="G625" s="15" t="n">
        <v>16.2311</v>
      </c>
      <c r="H625" s="15" t="n">
        <v>-2.90955156503506</v>
      </c>
      <c r="I625" s="16" t="n">
        <v>0.000450704793560099</v>
      </c>
      <c r="J625" s="15" t="n">
        <v>30.4669075668972</v>
      </c>
      <c r="K625" s="15" t="n">
        <v>11.1403128720455</v>
      </c>
    </row>
    <row r="626" customFormat="false" ht="13.8" hidden="false" customHeight="false" outlineLevel="0" collapsed="false">
      <c r="A626" s="0" t="s">
        <v>1944</v>
      </c>
      <c r="B626" s="0" t="s">
        <v>1945</v>
      </c>
      <c r="C626" s="0" t="s">
        <v>1946</v>
      </c>
      <c r="D626" s="15" t="n">
        <v>-2.4868681051346</v>
      </c>
      <c r="E626" s="16" t="n">
        <v>0.000483813</v>
      </c>
      <c r="F626" s="15" t="n">
        <v>50.09</v>
      </c>
      <c r="G626" s="15" t="n">
        <v>20.1418</v>
      </c>
      <c r="H626" s="15" t="n">
        <v>-6.47656227284386</v>
      </c>
      <c r="I626" s="16" t="n">
        <v>6.19281091901247E-021</v>
      </c>
      <c r="J626" s="15" t="n">
        <v>75.057357246581</v>
      </c>
      <c r="K626" s="15" t="n">
        <v>12.2700735278527</v>
      </c>
    </row>
    <row r="627" customFormat="false" ht="13.8" hidden="false" customHeight="false" outlineLevel="0" collapsed="false">
      <c r="A627" s="0" t="s">
        <v>1947</v>
      </c>
      <c r="B627" s="0" t="s">
        <v>1948</v>
      </c>
      <c r="C627" s="0" t="s">
        <v>1949</v>
      </c>
      <c r="D627" s="15" t="n">
        <v>3.3163804872421</v>
      </c>
      <c r="E627" s="16" t="n">
        <v>0.000483813</v>
      </c>
      <c r="F627" s="15" t="n">
        <v>26.0035</v>
      </c>
      <c r="G627" s="15" t="n">
        <v>86.2375</v>
      </c>
      <c r="H627" s="15" t="n">
        <v>2.21612659942964</v>
      </c>
      <c r="I627" s="16" t="n">
        <v>1.44377258209806E-006</v>
      </c>
      <c r="J627" s="15" t="n">
        <v>81.2909835754</v>
      </c>
      <c r="K627" s="15" t="n">
        <v>191.632806131434</v>
      </c>
    </row>
    <row r="628" customFormat="false" ht="13.8" hidden="false" customHeight="false" outlineLevel="0" collapsed="false">
      <c r="A628" s="0" t="s">
        <v>1950</v>
      </c>
      <c r="B628" s="0" t="s">
        <v>1951</v>
      </c>
      <c r="C628" s="0" t="s">
        <v>1952</v>
      </c>
      <c r="D628" s="15" t="n">
        <v>-30.7793694485927</v>
      </c>
      <c r="E628" s="16" t="n">
        <v>0.000483813</v>
      </c>
      <c r="F628" s="15" t="n">
        <v>59.1521</v>
      </c>
      <c r="G628" s="15" t="n">
        <v>1.92181</v>
      </c>
      <c r="H628" s="15" t="n">
        <v>-3.11320718676551</v>
      </c>
      <c r="I628" s="16" t="n">
        <v>1.9224187026349E-008</v>
      </c>
      <c r="J628" s="15" t="n">
        <v>23.2685266332973</v>
      </c>
      <c r="K628" s="15" t="n">
        <v>7.83560020163399</v>
      </c>
    </row>
    <row r="629" customFormat="false" ht="13.8" hidden="false" customHeight="false" outlineLevel="0" collapsed="false">
      <c r="A629" s="0" t="s">
        <v>1953</v>
      </c>
      <c r="B629" s="0" t="s">
        <v>1954</v>
      </c>
      <c r="C629" s="0" t="s">
        <v>1955</v>
      </c>
      <c r="D629" s="15" t="n">
        <v>-4.75816548580386</v>
      </c>
      <c r="E629" s="16" t="n">
        <v>0.0210693</v>
      </c>
      <c r="F629" s="15" t="n">
        <v>0.922732</v>
      </c>
      <c r="G629" s="15" t="n">
        <v>0.193926</v>
      </c>
      <c r="H629" s="15" t="n">
        <v>-2.30300201505223</v>
      </c>
      <c r="I629" s="16" t="n">
        <v>0.0181360661172778</v>
      </c>
      <c r="J629" s="15" t="n">
        <v>3.14438755442999</v>
      </c>
      <c r="K629" s="15" t="n">
        <v>1.41816284493938</v>
      </c>
    </row>
    <row r="630" customFormat="false" ht="13.8" hidden="false" customHeight="false" outlineLevel="0" collapsed="false">
      <c r="A630" s="0" t="s">
        <v>1956</v>
      </c>
      <c r="B630" s="0" t="s">
        <v>1957</v>
      </c>
      <c r="C630" s="0" t="s">
        <v>1958</v>
      </c>
      <c r="D630" s="15" t="n">
        <v>4.50861235452104</v>
      </c>
      <c r="E630" s="16" t="n">
        <v>0.000909607</v>
      </c>
      <c r="F630" s="15" t="n">
        <v>1.117</v>
      </c>
      <c r="G630" s="15" t="n">
        <v>5.03612</v>
      </c>
      <c r="H630" s="15" t="n">
        <v>2.69163071505679</v>
      </c>
      <c r="I630" s="16" t="n">
        <v>0.0327930567592276</v>
      </c>
      <c r="J630" s="15" t="n">
        <v>1.99828733258862</v>
      </c>
      <c r="K630" s="15" t="n">
        <v>5.74434029662947</v>
      </c>
    </row>
    <row r="631" customFormat="false" ht="13.8" hidden="false" customHeight="false" outlineLevel="0" collapsed="false">
      <c r="A631" s="0" t="s">
        <v>1959</v>
      </c>
      <c r="B631" s="0" t="s">
        <v>1960</v>
      </c>
      <c r="C631" s="0" t="s">
        <v>1961</v>
      </c>
      <c r="D631" s="15" t="n">
        <v>-12.4364254428973</v>
      </c>
      <c r="E631" s="16" t="n">
        <v>0.000483813</v>
      </c>
      <c r="F631" s="15" t="n">
        <v>2.47312</v>
      </c>
      <c r="G631" s="15" t="n">
        <v>0.198861</v>
      </c>
      <c r="H631" s="15" t="n">
        <v>-7.91066729126344</v>
      </c>
      <c r="I631" s="16" t="n">
        <v>2.49696754997364E-018</v>
      </c>
      <c r="J631" s="15" t="n">
        <v>8.19960400076679</v>
      </c>
      <c r="K631" s="15" t="n">
        <v>1.10749666688607</v>
      </c>
    </row>
    <row r="632" customFormat="false" ht="13.8" hidden="false" customHeight="false" outlineLevel="0" collapsed="false">
      <c r="A632" s="0" t="s">
        <v>1962</v>
      </c>
      <c r="B632" s="0" t="s">
        <v>1963</v>
      </c>
      <c r="C632" s="0" t="s">
        <v>1964</v>
      </c>
      <c r="D632" s="15" t="n">
        <v>2.42801511606982</v>
      </c>
      <c r="E632" s="16" t="n">
        <v>0.000483813</v>
      </c>
      <c r="F632" s="15" t="n">
        <v>1.38925</v>
      </c>
      <c r="G632" s="15" t="n">
        <v>3.37312</v>
      </c>
      <c r="H632" s="15" t="n">
        <v>-2.58243623039692</v>
      </c>
      <c r="I632" s="16" t="n">
        <v>0.0145172973946317</v>
      </c>
      <c r="J632" s="15" t="n">
        <v>1.92333242251063</v>
      </c>
      <c r="K632" s="15" t="n">
        <v>0.769546978221614</v>
      </c>
    </row>
    <row r="633" customFormat="false" ht="13.8" hidden="false" customHeight="false" outlineLevel="0" collapsed="false">
      <c r="A633" s="0" t="s">
        <v>1965</v>
      </c>
      <c r="B633" s="0" t="s">
        <v>1966</v>
      </c>
      <c r="C633" s="0" t="s">
        <v>1967</v>
      </c>
      <c r="D633" s="15" t="n">
        <v>5.31184553010454</v>
      </c>
      <c r="E633" s="16" t="n">
        <v>0.000483813</v>
      </c>
      <c r="F633" s="15" t="n">
        <v>3.49997</v>
      </c>
      <c r="G633" s="15" t="n">
        <v>18.5913</v>
      </c>
      <c r="H633" s="15" t="n">
        <v>2.61715512622709</v>
      </c>
      <c r="I633" s="16" t="n">
        <v>1.28030426580492E-006</v>
      </c>
      <c r="J633" s="15" t="n">
        <v>4.15131394855081</v>
      </c>
      <c r="K633" s="15" t="n">
        <v>11.4587351353201</v>
      </c>
    </row>
    <row r="634" customFormat="false" ht="13.8" hidden="false" customHeight="false" outlineLevel="0" collapsed="false">
      <c r="A634" s="0" t="s">
        <v>1968</v>
      </c>
      <c r="B634" s="0" t="s">
        <v>1969</v>
      </c>
      <c r="C634" s="0" t="s">
        <v>1970</v>
      </c>
      <c r="D634" s="15" t="n">
        <v>7.89907219580327</v>
      </c>
      <c r="E634" s="16" t="n">
        <v>0.000483813</v>
      </c>
      <c r="F634" s="15" t="n">
        <v>3.0071</v>
      </c>
      <c r="G634" s="15" t="n">
        <v>23.7533</v>
      </c>
      <c r="H634" s="15" t="n">
        <v>11.6492035298352</v>
      </c>
      <c r="I634" s="16" t="n">
        <v>5.86904490711614E-021</v>
      </c>
      <c r="J634" s="15" t="n">
        <v>5.5757391155923</v>
      </c>
      <c r="K634" s="15" t="n">
        <v>70.4557181219957</v>
      </c>
    </row>
    <row r="635" customFormat="false" ht="13.8" hidden="false" customHeight="false" outlineLevel="0" collapsed="false">
      <c r="A635" s="0" t="s">
        <v>1971</v>
      </c>
      <c r="B635" s="0" t="s">
        <v>1972</v>
      </c>
      <c r="C635" s="0" t="s">
        <v>1973</v>
      </c>
      <c r="D635" s="15" t="n">
        <v>-2.65032193327201</v>
      </c>
      <c r="E635" s="16" t="n">
        <v>0.000483813</v>
      </c>
      <c r="F635" s="15" t="n">
        <v>3.16952</v>
      </c>
      <c r="G635" s="15" t="n">
        <v>1.1959</v>
      </c>
      <c r="H635" s="15" t="n">
        <v>-2.06483022560644</v>
      </c>
      <c r="I635" s="16" t="n">
        <v>0.00262837489980749</v>
      </c>
      <c r="J635" s="15" t="n">
        <v>4.01741961919301</v>
      </c>
      <c r="K635" s="15" t="n">
        <v>2.03911498841191</v>
      </c>
    </row>
    <row r="636" customFormat="false" ht="13.8" hidden="false" customHeight="false" outlineLevel="0" collapsed="false">
      <c r="A636" s="0" t="s">
        <v>1974</v>
      </c>
      <c r="B636" s="0" t="s">
        <v>1975</v>
      </c>
      <c r="C636" s="0" t="s">
        <v>1976</v>
      </c>
      <c r="D636" s="15" t="n">
        <v>15.1210268053318</v>
      </c>
      <c r="E636" s="16" t="n">
        <v>0.010818</v>
      </c>
      <c r="F636" s="15" t="n">
        <v>1.09232</v>
      </c>
      <c r="G636" s="15" t="n">
        <v>16.517</v>
      </c>
      <c r="H636" s="15" t="n">
        <v>4.19759313946349</v>
      </c>
      <c r="I636" s="16" t="n">
        <v>3.92237938520491E-008</v>
      </c>
      <c r="J636" s="15" t="n">
        <v>4.43144713951998</v>
      </c>
      <c r="K636" s="15" t="n">
        <v>19.5546858270167</v>
      </c>
    </row>
    <row r="637" customFormat="false" ht="13.8" hidden="false" customHeight="false" outlineLevel="0" collapsed="false">
      <c r="A637" s="0" t="s">
        <v>1977</v>
      </c>
      <c r="B637" s="0" t="s">
        <v>1978</v>
      </c>
      <c r="C637" s="0" t="s">
        <v>1979</v>
      </c>
      <c r="D637" s="15" t="n">
        <v>-2.71890238072473</v>
      </c>
      <c r="E637" s="16" t="n">
        <v>0.000483813</v>
      </c>
      <c r="F637" s="15" t="n">
        <v>5.6874</v>
      </c>
      <c r="G637" s="15" t="n">
        <v>2.0918</v>
      </c>
      <c r="H637" s="15" t="n">
        <v>-3.81733659845298</v>
      </c>
      <c r="I637" s="16" t="n">
        <v>4.66484240114899E-010</v>
      </c>
      <c r="J637" s="15" t="n">
        <v>11.7595646336699</v>
      </c>
      <c r="K637" s="15" t="n">
        <v>3.22389653986079</v>
      </c>
    </row>
    <row r="638" customFormat="false" ht="13.8" hidden="false" customHeight="false" outlineLevel="0" collapsed="false">
      <c r="A638" s="0" t="s">
        <v>1980</v>
      </c>
      <c r="B638" s="0" t="s">
        <v>1981</v>
      </c>
      <c r="C638" s="0" t="s">
        <v>1982</v>
      </c>
      <c r="D638" s="15" t="n">
        <v>-2.02330157816998</v>
      </c>
      <c r="E638" s="16" t="n">
        <v>0.00941832</v>
      </c>
      <c r="F638" s="15" t="n">
        <v>1.77257</v>
      </c>
      <c r="G638" s="15" t="n">
        <v>0.876078</v>
      </c>
      <c r="H638" s="15" t="n">
        <v>-55.4668091526586</v>
      </c>
      <c r="I638" s="16" t="n">
        <v>2.1621362155065E-016</v>
      </c>
      <c r="J638" s="15" t="n">
        <v>2.07500631536405</v>
      </c>
      <c r="K638" s="15" t="n">
        <v>0.0356579570485559</v>
      </c>
    </row>
    <row r="639" customFormat="false" ht="13.8" hidden="false" customHeight="false" outlineLevel="0" collapsed="false">
      <c r="A639" s="0" t="s">
        <v>1983</v>
      </c>
      <c r="B639" s="0" t="s">
        <v>1984</v>
      </c>
      <c r="C639" s="0" t="s">
        <v>1985</v>
      </c>
      <c r="D639" s="15" t="n">
        <v>2.09066852290745</v>
      </c>
      <c r="E639" s="16" t="n">
        <v>0.000483813</v>
      </c>
      <c r="F639" s="15" t="n">
        <v>3.62022</v>
      </c>
      <c r="G639" s="15" t="n">
        <v>7.56868</v>
      </c>
      <c r="H639" s="15" t="n">
        <v>2.06219956884038</v>
      </c>
      <c r="I639" s="16" t="n">
        <v>0.000307685907085147</v>
      </c>
      <c r="J639" s="15" t="n">
        <v>8.40098632218307</v>
      </c>
      <c r="K639" s="15" t="n">
        <v>18.3449109006485</v>
      </c>
    </row>
    <row r="640" customFormat="false" ht="13.8" hidden="false" customHeight="false" outlineLevel="0" collapsed="false">
      <c r="A640" s="0" t="s">
        <v>1986</v>
      </c>
      <c r="B640" s="0" t="s">
        <v>1987</v>
      </c>
      <c r="C640" s="0" t="s">
        <v>1988</v>
      </c>
      <c r="D640" s="15" t="n">
        <v>-10.7630639533711</v>
      </c>
      <c r="E640" s="16" t="n">
        <v>0.000483813</v>
      </c>
      <c r="F640" s="15" t="n">
        <v>3.20199</v>
      </c>
      <c r="G640" s="15" t="n">
        <v>0.297498</v>
      </c>
      <c r="H640" s="15" t="n">
        <v>-3.11852214597163</v>
      </c>
      <c r="I640" s="16" t="n">
        <v>8.95610410538525E-010</v>
      </c>
      <c r="J640" s="15" t="n">
        <v>8.98990105805643</v>
      </c>
      <c r="K640" s="15" t="n">
        <v>3.02319819175276</v>
      </c>
    </row>
    <row r="641" customFormat="false" ht="13.8" hidden="false" customHeight="false" outlineLevel="0" collapsed="false">
      <c r="A641" s="0" t="s">
        <v>1989</v>
      </c>
      <c r="B641" s="0" t="s">
        <v>1990</v>
      </c>
      <c r="C641" s="0" t="s">
        <v>1991</v>
      </c>
      <c r="D641" s="15" t="n">
        <v>4.59490805361974</v>
      </c>
      <c r="E641" s="16" t="n">
        <v>0.000483813</v>
      </c>
      <c r="F641" s="15" t="n">
        <v>1.97017</v>
      </c>
      <c r="G641" s="15" t="n">
        <v>9.05275</v>
      </c>
      <c r="H641" s="15" t="n">
        <v>2.53481826411538</v>
      </c>
      <c r="I641" s="16" t="n">
        <v>8.23483115489259E-006</v>
      </c>
      <c r="J641" s="15" t="n">
        <v>1.7057522214945</v>
      </c>
      <c r="K641" s="15" t="n">
        <v>4.57625699294844</v>
      </c>
    </row>
    <row r="642" customFormat="false" ht="13.8" hidden="false" customHeight="false" outlineLevel="0" collapsed="false">
      <c r="A642" s="0" t="s">
        <v>1992</v>
      </c>
      <c r="B642" s="0" t="s">
        <v>1993</v>
      </c>
      <c r="C642" s="0" t="s">
        <v>1994</v>
      </c>
      <c r="D642" s="15" t="n">
        <v>-6.65924092861964</v>
      </c>
      <c r="E642" s="16" t="n">
        <v>0.00345033</v>
      </c>
      <c r="F642" s="15" t="n">
        <v>1.21364</v>
      </c>
      <c r="G642" s="15" t="n">
        <v>0.182249</v>
      </c>
      <c r="H642" s="15" t="n">
        <v>-3.83355306686568</v>
      </c>
      <c r="I642" s="16" t="n">
        <v>0.000252608339211163</v>
      </c>
      <c r="J642" s="15" t="n">
        <v>4.72815178136234</v>
      </c>
      <c r="K642" s="15" t="n">
        <v>1.25150239897089</v>
      </c>
    </row>
    <row r="643" customFormat="false" ht="13.8" hidden="false" customHeight="false" outlineLevel="0" collapsed="false">
      <c r="A643" s="0" t="s">
        <v>1995</v>
      </c>
      <c r="B643" s="0" t="s">
        <v>1996</v>
      </c>
      <c r="C643" s="0" t="s">
        <v>1997</v>
      </c>
      <c r="D643" s="15" t="n">
        <v>7.58525788620911</v>
      </c>
      <c r="E643" s="16" t="n">
        <v>0.00565451</v>
      </c>
      <c r="F643" s="15" t="n">
        <v>0.773946</v>
      </c>
      <c r="G643" s="15" t="n">
        <v>5.87058</v>
      </c>
      <c r="H643" s="15" t="n">
        <v>22.7025366582337</v>
      </c>
      <c r="I643" s="16" t="n">
        <v>3.74128204020891E-014</v>
      </c>
      <c r="J643" s="15" t="n">
        <v>0.673289807787434</v>
      </c>
      <c r="K643" s="15" t="n">
        <v>16.1673776865186</v>
      </c>
    </row>
    <row r="644" customFormat="false" ht="13.8" hidden="false" customHeight="false" outlineLevel="0" collapsed="false">
      <c r="A644" s="0" t="s">
        <v>1998</v>
      </c>
      <c r="B644" s="0" t="s">
        <v>1999</v>
      </c>
      <c r="C644" s="0" t="s">
        <v>2000</v>
      </c>
      <c r="D644" s="15" t="n">
        <v>3.22818607523577</v>
      </c>
      <c r="E644" s="16" t="n">
        <v>0.000483813</v>
      </c>
      <c r="F644" s="15" t="n">
        <v>35.2997</v>
      </c>
      <c r="G644" s="15" t="n">
        <v>113.954</v>
      </c>
      <c r="H644" s="15" t="n">
        <v>5.90210493052146</v>
      </c>
      <c r="I644" s="16" t="n">
        <v>1.24885831054722E-027</v>
      </c>
      <c r="J644" s="15" t="n">
        <v>10.8693968809682</v>
      </c>
      <c r="K644" s="15" t="n">
        <v>68.4927120167869</v>
      </c>
    </row>
    <row r="645" customFormat="false" ht="13.8" hidden="false" customHeight="false" outlineLevel="0" collapsed="false">
      <c r="A645" s="0" t="s">
        <v>2001</v>
      </c>
      <c r="B645" s="0" t="s">
        <v>2002</v>
      </c>
      <c r="C645" s="0" t="s">
        <v>2003</v>
      </c>
      <c r="D645" s="15" t="n">
        <v>9.84369905156159</v>
      </c>
      <c r="E645" s="16" t="n">
        <v>0.0113166</v>
      </c>
      <c r="F645" s="15" t="n">
        <v>0.141074</v>
      </c>
      <c r="G645" s="15" t="n">
        <v>1.38869</v>
      </c>
      <c r="H645" s="15" t="n">
        <v>6.59919485128149</v>
      </c>
      <c r="I645" s="16" t="n">
        <v>1.76644625190315E-006</v>
      </c>
      <c r="J645" s="15" t="n">
        <v>0.363002499679646</v>
      </c>
      <c r="K645" s="15" t="n">
        <v>2.52166422085906</v>
      </c>
    </row>
    <row r="646" customFormat="false" ht="13.8" hidden="false" customHeight="false" outlineLevel="0" collapsed="false">
      <c r="A646" s="0" t="s">
        <v>2004</v>
      </c>
      <c r="B646" s="0" t="s">
        <v>2005</v>
      </c>
      <c r="C646" s="0" t="s">
        <v>2006</v>
      </c>
      <c r="D646" s="15" t="n">
        <v>2.77161043546044</v>
      </c>
      <c r="E646" s="16" t="n">
        <v>0.000909607</v>
      </c>
      <c r="F646" s="15" t="n">
        <v>0.882606</v>
      </c>
      <c r="G646" s="15" t="n">
        <v>2.44624</v>
      </c>
      <c r="H646" s="15" t="n">
        <v>2.14839339357567</v>
      </c>
      <c r="I646" s="16" t="n">
        <v>0.0184108397481932</v>
      </c>
      <c r="J646" s="15" t="n">
        <v>2.1003948658686</v>
      </c>
      <c r="K646" s="15" t="n">
        <v>4.68694084354563</v>
      </c>
    </row>
    <row r="647" customFormat="false" ht="13.8" hidden="false" customHeight="false" outlineLevel="0" collapsed="false">
      <c r="A647" s="0" t="s">
        <v>2007</v>
      </c>
      <c r="B647" s="0" t="s">
        <v>2008</v>
      </c>
      <c r="C647" s="0" t="s">
        <v>2009</v>
      </c>
      <c r="D647" s="15" t="n">
        <v>2.10907533456095</v>
      </c>
      <c r="E647" s="16" t="n">
        <v>0.000483813</v>
      </c>
      <c r="F647" s="15" t="n">
        <v>389.914</v>
      </c>
      <c r="G647" s="15" t="n">
        <v>822.358</v>
      </c>
      <c r="H647" s="15" t="n">
        <v>3.31785377768301</v>
      </c>
      <c r="I647" s="16" t="n">
        <v>1.17763252425373E-007</v>
      </c>
      <c r="J647" s="15" t="n">
        <v>186.777312960951</v>
      </c>
      <c r="K647" s="15" t="n">
        <v>665.767971933208</v>
      </c>
    </row>
    <row r="648" customFormat="false" ht="13.8" hidden="false" customHeight="false" outlineLevel="0" collapsed="false">
      <c r="A648" s="0" t="s">
        <v>2010</v>
      </c>
      <c r="B648" s="0" t="s">
        <v>2011</v>
      </c>
      <c r="C648" s="0" t="s">
        <v>2012</v>
      </c>
      <c r="D648" s="15" t="n">
        <v>-3.21581214752756</v>
      </c>
      <c r="E648" s="16" t="n">
        <v>0.0459941</v>
      </c>
      <c r="F648" s="15" t="n">
        <v>1.32349</v>
      </c>
      <c r="G648" s="15" t="n">
        <v>0.411557</v>
      </c>
      <c r="H648" s="15" t="n">
        <v>-2.60301804064731</v>
      </c>
      <c r="I648" s="16" t="n">
        <v>0.014172557366799</v>
      </c>
      <c r="J648" s="15" t="n">
        <v>3.10594414348405</v>
      </c>
      <c r="K648" s="15" t="n">
        <v>1.22899021665835</v>
      </c>
    </row>
    <row r="649" customFormat="false" ht="13.8" hidden="false" customHeight="false" outlineLevel="0" collapsed="false">
      <c r="A649" s="0" t="s">
        <v>2013</v>
      </c>
      <c r="B649" s="0" t="s">
        <v>2014</v>
      </c>
      <c r="C649" s="0" t="s">
        <v>2015</v>
      </c>
      <c r="D649" s="15" t="n">
        <v>-10.5528944883906</v>
      </c>
      <c r="E649" s="16" t="n">
        <v>0.00167753</v>
      </c>
      <c r="F649" s="15" t="n">
        <v>3.95685</v>
      </c>
      <c r="G649" s="15" t="n">
        <v>0.374954</v>
      </c>
      <c r="H649" s="15" t="n">
        <v>-6.45250956527997</v>
      </c>
      <c r="I649" s="16" t="n">
        <v>0.00148014726014255</v>
      </c>
      <c r="J649" s="15" t="n">
        <v>1.27221079726175</v>
      </c>
      <c r="K649" s="15" t="n">
        <v>0.199139139456252</v>
      </c>
    </row>
    <row r="650" customFormat="false" ht="13.8" hidden="false" customHeight="false" outlineLevel="0" collapsed="false">
      <c r="A650" s="0" t="s">
        <v>2016</v>
      </c>
      <c r="B650" s="0" t="s">
        <v>2017</v>
      </c>
      <c r="C650" s="0" t="s">
        <v>2018</v>
      </c>
      <c r="D650" s="15" t="n">
        <v>-3.37770957390065</v>
      </c>
      <c r="E650" s="16" t="n">
        <v>0.000483813</v>
      </c>
      <c r="F650" s="15" t="n">
        <v>15.4514</v>
      </c>
      <c r="G650" s="15" t="n">
        <v>4.57452</v>
      </c>
      <c r="H650" s="15" t="n">
        <v>-2.30429774482278</v>
      </c>
      <c r="I650" s="16" t="n">
        <v>5.34211952185478E-005</v>
      </c>
      <c r="J650" s="15" t="n">
        <v>23.1522786006612</v>
      </c>
      <c r="K650" s="15" t="n">
        <v>10.3767478429082</v>
      </c>
    </row>
    <row r="651" customFormat="false" ht="13.8" hidden="false" customHeight="false" outlineLevel="0" collapsed="false">
      <c r="A651" s="0" t="s">
        <v>2019</v>
      </c>
      <c r="B651" s="0" t="s">
        <v>2020</v>
      </c>
      <c r="C651" s="0" t="s">
        <v>2021</v>
      </c>
      <c r="D651" s="15" t="n">
        <v>-7.46440051330932</v>
      </c>
      <c r="E651" s="16" t="n">
        <v>0.000483813</v>
      </c>
      <c r="F651" s="15" t="n">
        <v>18.0899</v>
      </c>
      <c r="G651" s="15" t="n">
        <v>2.42349</v>
      </c>
      <c r="H651" s="15" t="n">
        <v>-4.78575020919138</v>
      </c>
      <c r="I651" s="16" t="n">
        <v>6.94635219479168E-008</v>
      </c>
      <c r="J651" s="15" t="n">
        <v>7.07166318794805</v>
      </c>
      <c r="K651" s="15" t="n">
        <v>1.54999330799468</v>
      </c>
    </row>
    <row r="652" customFormat="false" ht="13.8" hidden="false" customHeight="false" outlineLevel="0" collapsed="false">
      <c r="A652" s="0" t="s">
        <v>2022</v>
      </c>
      <c r="B652" s="0" t="s">
        <v>2023</v>
      </c>
      <c r="C652" s="0" t="s">
        <v>2024</v>
      </c>
      <c r="D652" s="15" t="n">
        <v>2.03316785298696</v>
      </c>
      <c r="E652" s="16" t="n">
        <v>0.000483813</v>
      </c>
      <c r="F652" s="15" t="n">
        <v>26.4684</v>
      </c>
      <c r="G652" s="15" t="n">
        <v>53.8147</v>
      </c>
      <c r="H652" s="15" t="n">
        <v>2.96380260232396</v>
      </c>
      <c r="I652" s="16" t="n">
        <v>1.41857649371251E-009</v>
      </c>
      <c r="J652" s="15" t="n">
        <v>32.8102290885301</v>
      </c>
      <c r="K652" s="15" t="n">
        <v>103.490365130758</v>
      </c>
    </row>
    <row r="653" customFormat="false" ht="13.8" hidden="false" customHeight="false" outlineLevel="0" collapsed="false">
      <c r="A653" s="0" t="s">
        <v>2025</v>
      </c>
      <c r="B653" s="0" t="s">
        <v>2026</v>
      </c>
      <c r="C653" s="0" t="s">
        <v>2027</v>
      </c>
      <c r="D653" s="15" t="n">
        <v>304.705676203534</v>
      </c>
      <c r="E653" s="16" t="n">
        <v>0.000483813</v>
      </c>
      <c r="F653" s="15" t="n">
        <v>0.781843</v>
      </c>
      <c r="G653" s="15" t="n">
        <v>238.232</v>
      </c>
      <c r="H653" s="15" t="n">
        <v>44.5932966930076</v>
      </c>
      <c r="I653" s="16" t="n">
        <v>2.3937883398094E-047</v>
      </c>
      <c r="J653" s="15" t="n">
        <v>4.35214907271491</v>
      </c>
      <c r="K653" s="15" t="n">
        <v>206.121173482276</v>
      </c>
    </row>
    <row r="654" customFormat="false" ht="13.8" hidden="false" customHeight="false" outlineLevel="0" collapsed="false">
      <c r="A654" s="0" t="s">
        <v>2028</v>
      </c>
      <c r="B654" s="0" t="s">
        <v>2029</v>
      </c>
      <c r="C654" s="0" t="s">
        <v>2030</v>
      </c>
      <c r="D654" s="15" t="n">
        <v>-10.6497898726133</v>
      </c>
      <c r="E654" s="16" t="n">
        <v>0.000483813</v>
      </c>
      <c r="F654" s="15" t="n">
        <v>65.0257</v>
      </c>
      <c r="G654" s="15" t="n">
        <v>6.10582</v>
      </c>
      <c r="H654" s="15" t="n">
        <v>-5.76636750928231</v>
      </c>
      <c r="I654" s="16" t="n">
        <v>9.35772059027127E-017</v>
      </c>
      <c r="J654" s="15" t="n">
        <v>98.7179212263258</v>
      </c>
      <c r="K654" s="15" t="n">
        <v>17.9931340757561</v>
      </c>
    </row>
    <row r="655" customFormat="false" ht="13.8" hidden="false" customHeight="false" outlineLevel="0" collapsed="false">
      <c r="A655" s="0" t="s">
        <v>2031</v>
      </c>
      <c r="B655" s="0" t="s">
        <v>2032</v>
      </c>
      <c r="C655" s="0" t="s">
        <v>2033</v>
      </c>
      <c r="D655" s="15" t="n">
        <v>-2.65735816167645</v>
      </c>
      <c r="E655" s="16" t="n">
        <v>0.000483813</v>
      </c>
      <c r="F655" s="15" t="n">
        <v>10.4275</v>
      </c>
      <c r="G655" s="15" t="n">
        <v>3.92401</v>
      </c>
      <c r="H655" s="15" t="n">
        <v>-2.3873009594846</v>
      </c>
      <c r="I655" s="16" t="n">
        <v>0.000116432743583038</v>
      </c>
      <c r="J655" s="15" t="n">
        <v>26.7547615547179</v>
      </c>
      <c r="K655" s="15" t="n">
        <v>11.6354107239296</v>
      </c>
    </row>
    <row r="656" customFormat="false" ht="13.8" hidden="false" customHeight="false" outlineLevel="0" collapsed="false">
      <c r="A656" s="0" t="s">
        <v>2034</v>
      </c>
      <c r="B656" s="0" t="s">
        <v>2035</v>
      </c>
      <c r="C656" s="0" t="s">
        <v>2036</v>
      </c>
      <c r="D656" s="15" t="n">
        <v>2.09692940071593</v>
      </c>
      <c r="E656" s="16" t="n">
        <v>0.0110713</v>
      </c>
      <c r="F656" s="15" t="n">
        <v>1.46942</v>
      </c>
      <c r="G656" s="15" t="n">
        <v>3.08127</v>
      </c>
      <c r="H656" s="15" t="n">
        <v>-2.14801954313674</v>
      </c>
      <c r="I656" s="16" t="n">
        <v>0.00320010517159074</v>
      </c>
      <c r="J656" s="15" t="n">
        <v>5.59445284484549</v>
      </c>
      <c r="K656" s="15" t="n">
        <v>2.75169484863573</v>
      </c>
    </row>
    <row r="657" customFormat="false" ht="13.8" hidden="false" customHeight="false" outlineLevel="0" collapsed="false">
      <c r="A657" s="0" t="s">
        <v>2037</v>
      </c>
      <c r="B657" s="0" t="s">
        <v>2038</v>
      </c>
      <c r="C657" s="0" t="s">
        <v>2039</v>
      </c>
      <c r="D657" s="15" t="n">
        <v>-33.9390543197962</v>
      </c>
      <c r="E657" s="16" t="n">
        <v>0.000483813</v>
      </c>
      <c r="F657" s="15" t="n">
        <v>65.4104</v>
      </c>
      <c r="G657" s="15" t="n">
        <v>1.92729</v>
      </c>
      <c r="H657" s="15" t="n">
        <v>-14.8062837469909</v>
      </c>
      <c r="I657" s="16" t="n">
        <v>3.55384693562033E-039</v>
      </c>
      <c r="J657" s="15" t="n">
        <v>194.64348521177</v>
      </c>
      <c r="K657" s="15" t="n">
        <v>13.6871737119793</v>
      </c>
    </row>
    <row r="658" customFormat="false" ht="13.8" hidden="false" customHeight="false" outlineLevel="0" collapsed="false">
      <c r="A658" s="0" t="s">
        <v>2040</v>
      </c>
      <c r="B658" s="0" t="s">
        <v>2041</v>
      </c>
      <c r="C658" s="0" t="s">
        <v>2042</v>
      </c>
      <c r="D658" s="15" t="n">
        <v>-2.06105141671719</v>
      </c>
      <c r="E658" s="16" t="n">
        <v>0.000483813</v>
      </c>
      <c r="F658" s="15" t="n">
        <v>197.512</v>
      </c>
      <c r="G658" s="15" t="n">
        <v>95.8307</v>
      </c>
      <c r="H658" s="15" t="n">
        <v>-2.21574355817717</v>
      </c>
      <c r="I658" s="16" t="n">
        <v>0.000114522057238708</v>
      </c>
      <c r="J658" s="15" t="n">
        <v>247.530499077192</v>
      </c>
      <c r="K658" s="15" t="n">
        <v>118.22379654671</v>
      </c>
    </row>
    <row r="659" customFormat="false" ht="13.8" hidden="false" customHeight="false" outlineLevel="0" collapsed="false">
      <c r="A659" s="0" t="s">
        <v>2043</v>
      </c>
      <c r="B659" s="0" t="s">
        <v>2044</v>
      </c>
      <c r="C659" s="0" t="s">
        <v>2045</v>
      </c>
      <c r="D659" s="15" t="n">
        <v>3.44140783017043</v>
      </c>
      <c r="E659" s="16" t="n">
        <v>0.0396455</v>
      </c>
      <c r="F659" s="15" t="n">
        <v>0.909712</v>
      </c>
      <c r="G659" s="15" t="n">
        <v>3.13069</v>
      </c>
      <c r="H659" s="15" t="n">
        <v>36.3624463530727</v>
      </c>
      <c r="I659" s="16" t="n">
        <v>2.65300557829686E-027</v>
      </c>
      <c r="J659" s="15" t="n">
        <v>0.776520392943601</v>
      </c>
      <c r="K659" s="15" t="n">
        <v>32.1461296814071</v>
      </c>
    </row>
    <row r="660" customFormat="false" ht="13.8" hidden="false" customHeight="false" outlineLevel="0" collapsed="false">
      <c r="A660" s="0" t="s">
        <v>2046</v>
      </c>
      <c r="B660" s="0" t="s">
        <v>2047</v>
      </c>
      <c r="C660" s="0" t="s">
        <v>2048</v>
      </c>
      <c r="D660" s="15" t="n">
        <v>12.8117384388635</v>
      </c>
      <c r="E660" s="16" t="n">
        <v>0.000483813</v>
      </c>
      <c r="F660" s="15" t="n">
        <v>0.274108</v>
      </c>
      <c r="G660" s="15" t="n">
        <v>3.5118</v>
      </c>
      <c r="H660" s="15" t="n">
        <v>4.39831581024936</v>
      </c>
      <c r="I660" s="16" t="n">
        <v>2.3065623305231E-005</v>
      </c>
      <c r="J660" s="15" t="n">
        <v>0.679941746133575</v>
      </c>
      <c r="K660" s="15" t="n">
        <v>3.17597491490053</v>
      </c>
    </row>
    <row r="661" customFormat="false" ht="13.8" hidden="false" customHeight="false" outlineLevel="0" collapsed="false">
      <c r="A661" s="0" t="s">
        <v>2049</v>
      </c>
      <c r="B661" s="0" t="s">
        <v>2050</v>
      </c>
      <c r="C661" s="0" t="s">
        <v>2051</v>
      </c>
      <c r="D661" s="15" t="n">
        <v>2.8997945282408</v>
      </c>
      <c r="E661" s="16" t="n">
        <v>0.000483813</v>
      </c>
      <c r="F661" s="15" t="n">
        <v>4.54077</v>
      </c>
      <c r="G661" s="15" t="n">
        <v>13.1673</v>
      </c>
      <c r="H661" s="15" t="n">
        <v>6.33598471516198</v>
      </c>
      <c r="I661" s="16" t="n">
        <v>1.79500342128353E-021</v>
      </c>
      <c r="J661" s="15" t="n">
        <v>9.11832638105596</v>
      </c>
      <c r="K661" s="15" t="n">
        <v>60.906290964443</v>
      </c>
    </row>
    <row r="662" customFormat="false" ht="13.8" hidden="false" customHeight="false" outlineLevel="0" collapsed="false">
      <c r="A662" s="0" t="s">
        <v>2052</v>
      </c>
      <c r="B662" s="0" t="s">
        <v>2053</v>
      </c>
      <c r="C662" s="0" t="s">
        <v>2054</v>
      </c>
      <c r="D662" s="15" t="n">
        <v>-4.67268275974809</v>
      </c>
      <c r="E662" s="16" t="n">
        <v>0.000483813</v>
      </c>
      <c r="F662" s="15" t="n">
        <v>240.103</v>
      </c>
      <c r="G662" s="15" t="n">
        <v>51.3844</v>
      </c>
      <c r="H662" s="15" t="n">
        <v>-3.58469096453964</v>
      </c>
      <c r="I662" s="16" t="n">
        <v>5.65458029092201E-014</v>
      </c>
      <c r="J662" s="15" t="n">
        <v>147.749902202102</v>
      </c>
      <c r="K662" s="15" t="n">
        <v>43.0934158953013</v>
      </c>
    </row>
    <row r="663" customFormat="false" ht="13.8" hidden="false" customHeight="false" outlineLevel="0" collapsed="false">
      <c r="A663" s="0" t="s">
        <v>2055</v>
      </c>
      <c r="B663" s="0" t="s">
        <v>2056</v>
      </c>
      <c r="C663" s="0" t="s">
        <v>2057</v>
      </c>
      <c r="D663" s="15" t="n">
        <v>2.911066102007</v>
      </c>
      <c r="E663" s="16" t="n">
        <v>0.000483813</v>
      </c>
      <c r="F663" s="15" t="n">
        <v>4.67066</v>
      </c>
      <c r="G663" s="15" t="n">
        <v>13.5966</v>
      </c>
      <c r="H663" s="15" t="n">
        <v>3.53301631723562</v>
      </c>
      <c r="I663" s="16" t="n">
        <v>7.35450378926653E-015</v>
      </c>
      <c r="J663" s="15" t="n">
        <v>6.65122267046984</v>
      </c>
      <c r="K663" s="15" t="n">
        <v>24.9688169637855</v>
      </c>
    </row>
    <row r="664" customFormat="false" ht="13.8" hidden="false" customHeight="false" outlineLevel="0" collapsed="false">
      <c r="A664" s="0" t="s">
        <v>2058</v>
      </c>
      <c r="B664" s="0" t="s">
        <v>2059</v>
      </c>
      <c r="C664" s="0" t="s">
        <v>2060</v>
      </c>
      <c r="D664" s="15" t="n">
        <v>-5.51257806999095</v>
      </c>
      <c r="E664" s="16" t="n">
        <v>0.000483813</v>
      </c>
      <c r="F664" s="15" t="n">
        <v>6.02839</v>
      </c>
      <c r="G664" s="15" t="n">
        <v>1.09357</v>
      </c>
      <c r="H664" s="15" t="n">
        <v>-2.23041262474327</v>
      </c>
      <c r="I664" s="16" t="n">
        <v>0.041363043919618</v>
      </c>
      <c r="J664" s="15" t="n">
        <v>16.2134053282353</v>
      </c>
      <c r="K664" s="15" t="n">
        <v>7.64792402821168</v>
      </c>
    </row>
    <row r="665" customFormat="false" ht="13.8" hidden="false" customHeight="false" outlineLevel="0" collapsed="false">
      <c r="A665" s="0" t="s">
        <v>2061</v>
      </c>
      <c r="B665" s="0" t="s">
        <v>2062</v>
      </c>
      <c r="C665" s="0" t="s">
        <v>2063</v>
      </c>
      <c r="D665" s="15" t="n">
        <v>-5.5066051010963</v>
      </c>
      <c r="E665" s="16" t="n">
        <v>0.00345033</v>
      </c>
      <c r="F665" s="15" t="n">
        <v>1.02919</v>
      </c>
      <c r="G665" s="15" t="n">
        <v>0.186901</v>
      </c>
      <c r="H665" s="15" t="n">
        <v>-3.44368406869343</v>
      </c>
      <c r="I665" s="16" t="n">
        <v>0.0161302617328626</v>
      </c>
      <c r="J665" s="15" t="n">
        <v>1.42519695104406</v>
      </c>
      <c r="K665" s="15" t="n">
        <v>0.425906334465877</v>
      </c>
    </row>
    <row r="666" customFormat="false" ht="13.8" hidden="false" customHeight="false" outlineLevel="0" collapsed="false">
      <c r="A666" s="0" t="s">
        <v>2064</v>
      </c>
      <c r="B666" s="0" t="s">
        <v>2065</v>
      </c>
      <c r="C666" s="0" t="s">
        <v>2066</v>
      </c>
      <c r="D666" s="15" t="n">
        <v>2.11954635199045</v>
      </c>
      <c r="E666" s="16" t="n">
        <v>0.000483813</v>
      </c>
      <c r="F666" s="15" t="n">
        <v>5.44475</v>
      </c>
      <c r="G666" s="15" t="n">
        <v>11.5404</v>
      </c>
      <c r="H666" s="15" t="n">
        <v>2.97661308128069</v>
      </c>
      <c r="I666" s="16" t="n">
        <v>3.62010148992261E-012</v>
      </c>
      <c r="J666" s="15" t="n">
        <v>10.3204499251925</v>
      </c>
      <c r="K666" s="15" t="n">
        <v>32.5853252858219</v>
      </c>
    </row>
    <row r="667" customFormat="false" ht="13.8" hidden="false" customHeight="false" outlineLevel="0" collapsed="false">
      <c r="A667" s="0" t="s">
        <v>2067</v>
      </c>
      <c r="B667" s="0" t="s">
        <v>2068</v>
      </c>
      <c r="C667" s="0" t="s">
        <v>2069</v>
      </c>
      <c r="D667" s="15" t="n">
        <v>53.1602303018475</v>
      </c>
      <c r="E667" s="16" t="n">
        <v>0.000483813</v>
      </c>
      <c r="F667" s="15" t="n">
        <v>0.778804</v>
      </c>
      <c r="G667" s="15" t="n">
        <v>41.4014</v>
      </c>
      <c r="H667" s="15" t="n">
        <v>23.6195215945055</v>
      </c>
      <c r="I667" s="16" t="n">
        <v>2.03056699208648E-055</v>
      </c>
      <c r="J667" s="15" t="n">
        <v>5.9071211364926</v>
      </c>
      <c r="K667" s="15" t="n">
        <v>145.323954544977</v>
      </c>
    </row>
    <row r="668" customFormat="false" ht="13.8" hidden="false" customHeight="false" outlineLevel="0" collapsed="false">
      <c r="A668" s="0" t="s">
        <v>2070</v>
      </c>
      <c r="B668" s="0" t="s">
        <v>2071</v>
      </c>
      <c r="C668" s="0" t="s">
        <v>2072</v>
      </c>
      <c r="D668" s="15" t="n">
        <v>2.02147026489373</v>
      </c>
      <c r="E668" s="16" t="n">
        <v>0.0302461</v>
      </c>
      <c r="F668" s="15" t="n">
        <v>1.52816</v>
      </c>
      <c r="G668" s="15" t="n">
        <v>3.08913</v>
      </c>
      <c r="H668" s="15" t="n">
        <v>2.59960756387118</v>
      </c>
      <c r="I668" s="16" t="n">
        <v>0.00490648067245473</v>
      </c>
      <c r="J668" s="15" t="n">
        <v>1.56805492630346</v>
      </c>
      <c r="K668" s="15" t="n">
        <v>4.35119924867973</v>
      </c>
    </row>
    <row r="669" customFormat="false" ht="13.8" hidden="false" customHeight="false" outlineLevel="0" collapsed="false">
      <c r="A669" s="0" t="s">
        <v>2073</v>
      </c>
      <c r="B669" s="0" t="s">
        <v>2074</v>
      </c>
      <c r="C669" s="0" t="s">
        <v>2075</v>
      </c>
      <c r="D669" s="15" t="n">
        <v>-3.05023231698805</v>
      </c>
      <c r="E669" s="16" t="n">
        <v>0.000483813</v>
      </c>
      <c r="F669" s="15" t="n">
        <v>15.296</v>
      </c>
      <c r="G669" s="15" t="n">
        <v>5.0147</v>
      </c>
      <c r="H669" s="15" t="n">
        <v>-3.31586397912583</v>
      </c>
      <c r="I669" s="16" t="n">
        <v>1.71460516656811E-013</v>
      </c>
      <c r="J669" s="15" t="n">
        <v>13.8561206909155</v>
      </c>
      <c r="K669" s="15" t="n">
        <v>4.42472000794826</v>
      </c>
    </row>
    <row r="670" customFormat="false" ht="13.8" hidden="false" customHeight="false" outlineLevel="0" collapsed="false">
      <c r="A670" s="0" t="s">
        <v>2076</v>
      </c>
      <c r="B670" s="0" t="s">
        <v>2077</v>
      </c>
      <c r="C670" s="0" t="s">
        <v>2078</v>
      </c>
      <c r="D670" s="15" t="n">
        <v>8.78098035117624</v>
      </c>
      <c r="E670" s="16" t="n">
        <v>0.000483813</v>
      </c>
      <c r="F670" s="15" t="n">
        <v>0.368419</v>
      </c>
      <c r="G670" s="15" t="n">
        <v>3.23508</v>
      </c>
      <c r="H670" s="15" t="n">
        <v>2.42390878636125</v>
      </c>
      <c r="I670" s="16" t="n">
        <v>0.0107803643658262</v>
      </c>
      <c r="J670" s="15" t="n">
        <v>1.66001100006147</v>
      </c>
      <c r="K670" s="15" t="n">
        <v>4.30318576142592</v>
      </c>
    </row>
    <row r="671" customFormat="false" ht="13.8" hidden="false" customHeight="false" outlineLevel="0" collapsed="false">
      <c r="A671" s="0" t="s">
        <v>2079</v>
      </c>
      <c r="B671" s="0" t="s">
        <v>2080</v>
      </c>
      <c r="C671" s="0" t="s">
        <v>2081</v>
      </c>
      <c r="D671" s="15" t="n">
        <v>-2.43328686925007</v>
      </c>
      <c r="E671" s="16" t="n">
        <v>0.0136882</v>
      </c>
      <c r="F671" s="15" t="n">
        <v>2.61846</v>
      </c>
      <c r="G671" s="15" t="n">
        <v>1.0761</v>
      </c>
      <c r="H671" s="15" t="n">
        <v>-4.63662629315371</v>
      </c>
      <c r="I671" s="16" t="n">
        <v>0.00016412986802815</v>
      </c>
      <c r="J671" s="15" t="n">
        <v>3.85639681649038</v>
      </c>
      <c r="K671" s="15" t="n">
        <v>0.860458874633678</v>
      </c>
    </row>
    <row r="672" customFormat="false" ht="13.8" hidden="false" customHeight="false" outlineLevel="0" collapsed="false">
      <c r="A672" s="0" t="s">
        <v>2082</v>
      </c>
      <c r="B672" s="0" t="s">
        <v>2083</v>
      </c>
      <c r="C672" s="0" t="s">
        <v>2084</v>
      </c>
      <c r="D672" s="15" t="n">
        <v>3.43263330151371</v>
      </c>
      <c r="E672" s="16" t="n">
        <v>0.000483813</v>
      </c>
      <c r="F672" s="15" t="n">
        <v>0.7333</v>
      </c>
      <c r="G672" s="15" t="n">
        <v>2.51715</v>
      </c>
      <c r="H672" s="15" t="n">
        <v>4.37656302653212</v>
      </c>
      <c r="I672" s="16" t="n">
        <v>1.36464052704686E-009</v>
      </c>
      <c r="J672" s="15" t="n">
        <v>1.88343527724075</v>
      </c>
      <c r="K672" s="15" t="n">
        <v>8.48418496365773</v>
      </c>
    </row>
    <row r="673" customFormat="false" ht="13.8" hidden="false" customHeight="false" outlineLevel="0" collapsed="false">
      <c r="A673" s="0" t="s">
        <v>2085</v>
      </c>
      <c r="B673" s="0" t="s">
        <v>2086</v>
      </c>
      <c r="C673" s="0" t="s">
        <v>2087</v>
      </c>
      <c r="D673" s="15" t="n">
        <v>-9.83623010968111</v>
      </c>
      <c r="E673" s="16" t="n">
        <v>0.000483813</v>
      </c>
      <c r="F673" s="15" t="n">
        <v>50.3734</v>
      </c>
      <c r="G673" s="15" t="n">
        <v>5.12121</v>
      </c>
      <c r="H673" s="15" t="n">
        <v>-5.09566397568539</v>
      </c>
      <c r="I673" s="16" t="n">
        <v>4.08245658246324E-012</v>
      </c>
      <c r="J673" s="15" t="n">
        <v>74.8413158241707</v>
      </c>
      <c r="K673" s="15" t="n">
        <v>15.7091879843763</v>
      </c>
    </row>
    <row r="674" customFormat="false" ht="13.8" hidden="false" customHeight="false" outlineLevel="0" collapsed="false">
      <c r="A674" s="0" t="s">
        <v>2088</v>
      </c>
      <c r="B674" s="0" t="s">
        <v>2089</v>
      </c>
      <c r="C674" s="0" t="s">
        <v>2090</v>
      </c>
      <c r="D674" s="15" t="n">
        <v>-5.61430365462277</v>
      </c>
      <c r="E674" s="16" t="n">
        <v>0.000483813</v>
      </c>
      <c r="F674" s="15" t="n">
        <v>4.14426</v>
      </c>
      <c r="G674" s="15" t="n">
        <v>0.738161</v>
      </c>
      <c r="H674" s="15" t="n">
        <v>-2.33661906657541</v>
      </c>
      <c r="I674" s="16" t="n">
        <v>0.00788463399540601</v>
      </c>
      <c r="J674" s="15" t="n">
        <v>3.65347641511964</v>
      </c>
      <c r="K674" s="15" t="n">
        <v>1.62416335918551</v>
      </c>
    </row>
    <row r="675" customFormat="false" ht="13.8" hidden="false" customHeight="false" outlineLevel="0" collapsed="false">
      <c r="A675" s="0" t="s">
        <v>2091</v>
      </c>
      <c r="B675" s="0" t="s">
        <v>2092</v>
      </c>
      <c r="C675" s="0" t="s">
        <v>2093</v>
      </c>
      <c r="D675" s="15" t="n">
        <v>-10.300767400068</v>
      </c>
      <c r="E675" s="16" t="n">
        <v>0.00167753</v>
      </c>
      <c r="F675" s="15" t="n">
        <v>6.78664</v>
      </c>
      <c r="G675" s="15" t="n">
        <v>0.658848</v>
      </c>
      <c r="H675" s="15" t="n">
        <v>-2.26178898703556</v>
      </c>
      <c r="I675" s="16" t="n">
        <v>0.0171624099284991</v>
      </c>
      <c r="J675" s="15" t="n">
        <v>10.3284571396222</v>
      </c>
      <c r="K675" s="15" t="n">
        <v>4.74641033449152</v>
      </c>
    </row>
    <row r="676" customFormat="false" ht="13.8" hidden="false" customHeight="false" outlineLevel="0" collapsed="false">
      <c r="A676" s="0" t="s">
        <v>2094</v>
      </c>
      <c r="B676" s="0" t="s">
        <v>2095</v>
      </c>
      <c r="C676" s="0" t="s">
        <v>2096</v>
      </c>
      <c r="D676" s="15" t="n">
        <v>20.6124526016997</v>
      </c>
      <c r="E676" s="16" t="n">
        <v>0.000483813</v>
      </c>
      <c r="F676" s="15" t="n">
        <v>2.32867</v>
      </c>
      <c r="G676" s="15" t="n">
        <v>47.9996</v>
      </c>
      <c r="H676" s="15" t="n">
        <v>18.6032570542365</v>
      </c>
      <c r="I676" s="16" t="n">
        <v>1.59122001082411E-028</v>
      </c>
      <c r="J676" s="15" t="n">
        <v>2.223888002862</v>
      </c>
      <c r="K676" s="15" t="n">
        <v>43.7998506162822</v>
      </c>
    </row>
    <row r="677" customFormat="false" ht="13.8" hidden="false" customHeight="false" outlineLevel="0" collapsed="false">
      <c r="A677" s="0" t="s">
        <v>2097</v>
      </c>
      <c r="B677" s="0" t="s">
        <v>2098</v>
      </c>
      <c r="C677" s="0" t="s">
        <v>2099</v>
      </c>
      <c r="D677" s="15" t="n">
        <v>-5.04555986108389</v>
      </c>
      <c r="E677" s="16" t="n">
        <v>0.000483813</v>
      </c>
      <c r="F677" s="15" t="n">
        <v>3.01173</v>
      </c>
      <c r="G677" s="15" t="n">
        <v>0.596907</v>
      </c>
      <c r="H677" s="15" t="n">
        <v>-2.61538168464569</v>
      </c>
      <c r="I677" s="16" t="n">
        <v>4.88265960294913E-005</v>
      </c>
      <c r="J677" s="15" t="n">
        <v>6.90348813459268</v>
      </c>
      <c r="K677" s="15" t="n">
        <v>2.72092266748384</v>
      </c>
    </row>
    <row r="678" customFormat="false" ht="13.8" hidden="false" customHeight="false" outlineLevel="0" collapsed="false">
      <c r="A678" s="0" t="s">
        <v>2100</v>
      </c>
      <c r="B678" s="0" t="s">
        <v>2101</v>
      </c>
      <c r="C678" s="0" t="s">
        <v>2102</v>
      </c>
      <c r="D678" s="15" t="n">
        <v>5.83860359220845</v>
      </c>
      <c r="E678" s="16" t="n">
        <v>0.01237</v>
      </c>
      <c r="F678" s="15" t="n">
        <v>0.268804</v>
      </c>
      <c r="G678" s="15" t="n">
        <v>1.56944</v>
      </c>
      <c r="H678" s="15" t="n">
        <v>13.0867268561739</v>
      </c>
      <c r="I678" s="16" t="n">
        <v>1.16737209496409E-009</v>
      </c>
      <c r="J678" s="15" t="n">
        <v>0.316854710518939</v>
      </c>
      <c r="K678" s="15" t="n">
        <v>4.23539009366806</v>
      </c>
    </row>
    <row r="679" customFormat="false" ht="13.8" hidden="false" customHeight="false" outlineLevel="0" collapsed="false">
      <c r="A679" s="0" t="s">
        <v>2103</v>
      </c>
      <c r="B679" s="0" t="s">
        <v>2104</v>
      </c>
      <c r="C679" s="0" t="s">
        <v>2105</v>
      </c>
      <c r="D679" s="15" t="n">
        <v>4.36533482945392</v>
      </c>
      <c r="E679" s="16" t="n">
        <v>0.000483813</v>
      </c>
      <c r="F679" s="15" t="n">
        <v>0.942883</v>
      </c>
      <c r="G679" s="15" t="n">
        <v>4.116</v>
      </c>
      <c r="H679" s="15" t="n">
        <v>4.61788621037772</v>
      </c>
      <c r="I679" s="16" t="n">
        <v>3.45755355899769E-008</v>
      </c>
      <c r="J679" s="15" t="n">
        <v>1.319629223671</v>
      </c>
      <c r="K679" s="15" t="n">
        <v>6.31944814087594</v>
      </c>
    </row>
    <row r="680" customFormat="false" ht="13.8" hidden="false" customHeight="false" outlineLevel="0" collapsed="false">
      <c r="A680" s="0" t="s">
        <v>2106</v>
      </c>
      <c r="B680" s="0" t="s">
        <v>2107</v>
      </c>
      <c r="C680" s="0" t="s">
        <v>2108</v>
      </c>
      <c r="D680" s="15" t="n">
        <v>8.59045616546024</v>
      </c>
      <c r="E680" s="16" t="n">
        <v>0.000483813</v>
      </c>
      <c r="F680" s="15" t="n">
        <v>0.497473</v>
      </c>
      <c r="G680" s="15" t="n">
        <v>4.27352</v>
      </c>
      <c r="H680" s="15" t="n">
        <v>16.7653765192341</v>
      </c>
      <c r="I680" s="16" t="n">
        <v>1.75043422734497E-012</v>
      </c>
      <c r="J680" s="15" t="n">
        <v>0.629167754215489</v>
      </c>
      <c r="K680" s="15" t="n">
        <v>10.9320136452587</v>
      </c>
    </row>
    <row r="681" customFormat="false" ht="13.8" hidden="false" customHeight="false" outlineLevel="0" collapsed="false">
      <c r="A681" s="0" t="s">
        <v>2109</v>
      </c>
      <c r="B681" s="0" t="s">
        <v>2110</v>
      </c>
      <c r="C681" s="0" t="s">
        <v>2111</v>
      </c>
      <c r="D681" s="15" t="n">
        <v>9.73502053219012</v>
      </c>
      <c r="E681" s="16" t="n">
        <v>0.000483813</v>
      </c>
      <c r="F681" s="15" t="n">
        <v>1.88241</v>
      </c>
      <c r="G681" s="15" t="n">
        <v>18.3253</v>
      </c>
      <c r="H681" s="15" t="n">
        <v>7.67223860589048</v>
      </c>
      <c r="I681" s="16" t="n">
        <v>4.79971406245359E-025</v>
      </c>
      <c r="J681" s="15" t="n">
        <v>5.34494318136694</v>
      </c>
      <c r="K681" s="15" t="n">
        <v>42.7548476715003</v>
      </c>
    </row>
    <row r="682" customFormat="false" ht="13.8" hidden="false" customHeight="false" outlineLevel="0" collapsed="false">
      <c r="A682" s="0" t="s">
        <v>2112</v>
      </c>
      <c r="D682" s="15" t="n">
        <v>4.57077096144158</v>
      </c>
      <c r="E682" s="16" t="n">
        <v>0.000483813</v>
      </c>
      <c r="F682" s="15" t="n">
        <v>14.4897</v>
      </c>
      <c r="G682" s="15" t="n">
        <v>66.2291</v>
      </c>
      <c r="H682" s="15" t="n">
        <v>17.0518139390965</v>
      </c>
      <c r="I682" s="16" t="n">
        <v>4.69674938757815E-032</v>
      </c>
      <c r="J682" s="15" t="n">
        <v>9.50436867032009</v>
      </c>
      <c r="K682" s="15" t="n">
        <v>175.29264719717</v>
      </c>
    </row>
    <row r="683" customFormat="false" ht="13.8" hidden="false" customHeight="false" outlineLevel="0" collapsed="false">
      <c r="A683" s="0" t="s">
        <v>2113</v>
      </c>
      <c r="B683" s="0" t="s">
        <v>2114</v>
      </c>
      <c r="C683" s="0" t="s">
        <v>2115</v>
      </c>
      <c r="D683" s="15" t="n">
        <v>-3.88407315374935</v>
      </c>
      <c r="E683" s="16" t="n">
        <v>0.000483813</v>
      </c>
      <c r="F683" s="15" t="n">
        <v>12.1608</v>
      </c>
      <c r="G683" s="15" t="n">
        <v>3.13094</v>
      </c>
      <c r="H683" s="15" t="n">
        <v>-16.6420652805246</v>
      </c>
      <c r="I683" s="16" t="n">
        <v>3.4193817182146E-014</v>
      </c>
      <c r="J683" s="15" t="n">
        <v>9.01591350603788</v>
      </c>
      <c r="K683" s="15" t="n">
        <v>0.561391905645361</v>
      </c>
    </row>
    <row r="684" customFormat="false" ht="13.8" hidden="false" customHeight="false" outlineLevel="0" collapsed="false">
      <c r="A684" s="0" t="s">
        <v>2116</v>
      </c>
      <c r="B684" s="0" t="s">
        <v>2117</v>
      </c>
      <c r="C684" s="0" t="s">
        <v>2118</v>
      </c>
      <c r="D684" s="15" t="n">
        <v>2.57816888223179</v>
      </c>
      <c r="E684" s="16" t="n">
        <v>0.0118502</v>
      </c>
      <c r="F684" s="15" t="n">
        <v>0.779786</v>
      </c>
      <c r="G684" s="15" t="n">
        <v>2.01042</v>
      </c>
      <c r="H684" s="15" t="n">
        <v>3.47623163318212</v>
      </c>
      <c r="I684" s="16" t="n">
        <v>8.03720615400575E-009</v>
      </c>
      <c r="J684" s="15" t="n">
        <v>2.23986274168071</v>
      </c>
      <c r="K684" s="15" t="n">
        <v>8.17038044630291</v>
      </c>
    </row>
    <row r="685" customFormat="false" ht="13.8" hidden="false" customHeight="false" outlineLevel="0" collapsed="false">
      <c r="A685" s="0" t="s">
        <v>2119</v>
      </c>
      <c r="B685" s="0" t="s">
        <v>2120</v>
      </c>
      <c r="C685" s="0" t="s">
        <v>2121</v>
      </c>
      <c r="D685" s="15" t="n">
        <v>-2.5320308677242</v>
      </c>
      <c r="E685" s="16" t="n">
        <v>0.000483813</v>
      </c>
      <c r="F685" s="15" t="n">
        <v>1.85253</v>
      </c>
      <c r="G685" s="15" t="n">
        <v>0.731638</v>
      </c>
      <c r="H685" s="15" t="n">
        <v>-2.19883736386552</v>
      </c>
      <c r="I685" s="16" t="n">
        <v>0.0023698545320761</v>
      </c>
      <c r="J685" s="15" t="n">
        <v>4.61851232414644</v>
      </c>
      <c r="K685" s="15" t="n">
        <v>2.24813400248067</v>
      </c>
    </row>
    <row r="686" customFormat="false" ht="13.8" hidden="false" customHeight="false" outlineLevel="0" collapsed="false">
      <c r="A686" s="0" t="s">
        <v>2122</v>
      </c>
      <c r="B686" s="0" t="s">
        <v>2123</v>
      </c>
      <c r="C686" s="0" t="s">
        <v>2124</v>
      </c>
      <c r="D686" s="15" t="n">
        <v>-4.90582664269311</v>
      </c>
      <c r="E686" s="16" t="n">
        <v>0.000483813</v>
      </c>
      <c r="F686" s="15" t="n">
        <v>165.345</v>
      </c>
      <c r="G686" s="15" t="n">
        <v>33.7038</v>
      </c>
      <c r="H686" s="15" t="n">
        <v>-2.67193356685782</v>
      </c>
      <c r="I686" s="16" t="n">
        <v>5.90099147561436E-005</v>
      </c>
      <c r="J686" s="15" t="n">
        <v>672.962878006253</v>
      </c>
      <c r="K686" s="15" t="n">
        <v>258.195077220984</v>
      </c>
    </row>
    <row r="687" customFormat="false" ht="13.8" hidden="false" customHeight="false" outlineLevel="0" collapsed="false">
      <c r="A687" s="0" t="s">
        <v>2125</v>
      </c>
      <c r="B687" s="0" t="s">
        <v>2126</v>
      </c>
      <c r="C687" s="0" t="s">
        <v>2127</v>
      </c>
      <c r="D687" s="15" t="n">
        <v>-10.4303795529505</v>
      </c>
      <c r="E687" s="16" t="n">
        <v>0.000483813</v>
      </c>
      <c r="F687" s="15" t="n">
        <v>4.08583</v>
      </c>
      <c r="G687" s="15" t="n">
        <v>0.391724</v>
      </c>
      <c r="H687" s="15" t="n">
        <v>-5.00616026122096</v>
      </c>
      <c r="I687" s="16" t="n">
        <v>6.51165401724849E-015</v>
      </c>
      <c r="J687" s="15" t="n">
        <v>10.6891486105922</v>
      </c>
      <c r="K687" s="15" t="n">
        <v>2.28681581780262</v>
      </c>
    </row>
    <row r="688" customFormat="false" ht="13.8" hidden="false" customHeight="false" outlineLevel="0" collapsed="false">
      <c r="A688" s="0" t="s">
        <v>2128</v>
      </c>
      <c r="B688" s="0" t="s">
        <v>2129</v>
      </c>
      <c r="C688" s="0" t="s">
        <v>2130</v>
      </c>
      <c r="D688" s="15" t="n">
        <v>16.7068717494744</v>
      </c>
      <c r="E688" s="16" t="n">
        <v>0.000483813</v>
      </c>
      <c r="F688" s="15" t="n">
        <v>12.6518</v>
      </c>
      <c r="G688" s="15" t="n">
        <v>211.372</v>
      </c>
      <c r="H688" s="15" t="n">
        <v>2.33009593803859</v>
      </c>
      <c r="I688" s="16" t="n">
        <v>2.42828602140007E-005</v>
      </c>
      <c r="J688" s="15" t="n">
        <v>14.0725994095233</v>
      </c>
      <c r="K688" s="15" t="n">
        <v>34.4935181006566</v>
      </c>
    </row>
    <row r="689" customFormat="false" ht="13.8" hidden="false" customHeight="false" outlineLevel="0" collapsed="false">
      <c r="A689" s="0" t="s">
        <v>2131</v>
      </c>
      <c r="B689" s="0" t="s">
        <v>2132</v>
      </c>
      <c r="C689" s="0" t="s">
        <v>2133</v>
      </c>
      <c r="D689" s="15" t="n">
        <v>6.78194208149115</v>
      </c>
      <c r="E689" s="16" t="n">
        <v>0.000483813</v>
      </c>
      <c r="F689" s="15" t="n">
        <v>5.44869</v>
      </c>
      <c r="G689" s="15" t="n">
        <v>36.9527</v>
      </c>
      <c r="H689" s="15" t="n">
        <v>-2.93728423078146</v>
      </c>
      <c r="I689" s="16" t="n">
        <v>0.000586168157246034</v>
      </c>
      <c r="J689" s="15" t="n">
        <v>93.172369940505</v>
      </c>
      <c r="K689" s="15" t="n">
        <v>34.1332650375622</v>
      </c>
    </row>
    <row r="690" customFormat="false" ht="13.8" hidden="false" customHeight="false" outlineLevel="0" collapsed="false">
      <c r="A690" s="0" t="s">
        <v>2134</v>
      </c>
      <c r="B690" s="0" t="s">
        <v>2135</v>
      </c>
      <c r="C690" s="0" t="s">
        <v>2136</v>
      </c>
      <c r="D690" s="15" t="n">
        <v>2.77839425064496</v>
      </c>
      <c r="E690" s="16" t="n">
        <v>0.0050463</v>
      </c>
      <c r="F690" s="15" t="n">
        <v>0.998512</v>
      </c>
      <c r="G690" s="15" t="n">
        <v>2.77426</v>
      </c>
      <c r="H690" s="15" t="n">
        <v>7.34219720269396</v>
      </c>
      <c r="I690" s="16" t="n">
        <v>2.07227657054872E-010</v>
      </c>
      <c r="J690" s="15" t="n">
        <v>1.25188445938873</v>
      </c>
      <c r="K690" s="15" t="n">
        <v>9.75867018783362</v>
      </c>
    </row>
    <row r="691" customFormat="false" ht="13.8" hidden="false" customHeight="false" outlineLevel="0" collapsed="false">
      <c r="A691" s="0" t="s">
        <v>2137</v>
      </c>
      <c r="B691" s="0" t="s">
        <v>2138</v>
      </c>
      <c r="C691" s="0" t="s">
        <v>2139</v>
      </c>
      <c r="D691" s="15" t="n">
        <v>3.02990474008743</v>
      </c>
      <c r="E691" s="16" t="n">
        <v>0.000483813</v>
      </c>
      <c r="F691" s="15" t="n">
        <v>10.4766</v>
      </c>
      <c r="G691" s="15" t="n">
        <v>31.7431</v>
      </c>
      <c r="H691" s="15" t="n">
        <v>4.00737754725326</v>
      </c>
      <c r="I691" s="16" t="n">
        <v>1.59352291794032E-016</v>
      </c>
      <c r="J691" s="15" t="n">
        <v>28.898735945643</v>
      </c>
      <c r="K691" s="15" t="n">
        <v>122.861344444395</v>
      </c>
    </row>
    <row r="692" customFormat="false" ht="13.8" hidden="false" customHeight="false" outlineLevel="0" collapsed="false">
      <c r="A692" s="0" t="s">
        <v>2140</v>
      </c>
      <c r="B692" s="0" t="s">
        <v>2141</v>
      </c>
      <c r="C692" s="0" t="s">
        <v>2142</v>
      </c>
      <c r="D692" s="15" t="n">
        <v>3.3688421059732</v>
      </c>
      <c r="E692" s="16" t="n">
        <v>0.000483813</v>
      </c>
      <c r="F692" s="15" t="n">
        <v>5.92999</v>
      </c>
      <c r="G692" s="15" t="n">
        <v>19.9772</v>
      </c>
      <c r="H692" s="15" t="n">
        <v>6.36372896692389</v>
      </c>
      <c r="I692" s="16" t="n">
        <v>1.93287885109191E-020</v>
      </c>
      <c r="J692" s="15" t="n">
        <v>3.01534050417892</v>
      </c>
      <c r="K692" s="15" t="n">
        <v>20.3536737896593</v>
      </c>
    </row>
    <row r="693" customFormat="false" ht="13.8" hidden="false" customHeight="false" outlineLevel="0" collapsed="false">
      <c r="A693" s="0" t="s">
        <v>2143</v>
      </c>
      <c r="B693" s="0" t="s">
        <v>2144</v>
      </c>
      <c r="C693" s="0" t="s">
        <v>2145</v>
      </c>
      <c r="D693" s="15" t="n">
        <v>-2.09687832819217</v>
      </c>
      <c r="E693" s="16" t="n">
        <v>0.000483813</v>
      </c>
      <c r="F693" s="15" t="n">
        <v>11.3997</v>
      </c>
      <c r="G693" s="15" t="n">
        <v>5.43651</v>
      </c>
      <c r="H693" s="15" t="n">
        <v>-2.2914370564473</v>
      </c>
      <c r="I693" s="16" t="n">
        <v>2.58653877936187E-007</v>
      </c>
      <c r="J693" s="15" t="n">
        <v>12.4234947179722</v>
      </c>
      <c r="K693" s="15" t="n">
        <v>5.71753859912692</v>
      </c>
    </row>
    <row r="694" customFormat="false" ht="13.8" hidden="false" customHeight="false" outlineLevel="0" collapsed="false">
      <c r="A694" s="0" t="s">
        <v>2146</v>
      </c>
      <c r="B694" s="0" t="s">
        <v>2147</v>
      </c>
      <c r="C694" s="0" t="s">
        <v>2148</v>
      </c>
      <c r="D694" s="15" t="n">
        <v>2.82131452011598</v>
      </c>
      <c r="E694" s="16" t="n">
        <v>0.0151475</v>
      </c>
      <c r="F694" s="15" t="n">
        <v>3.74205</v>
      </c>
      <c r="G694" s="15" t="n">
        <v>10.5575</v>
      </c>
      <c r="H694" s="15" t="n">
        <v>2.10519160660024</v>
      </c>
      <c r="I694" s="16" t="n">
        <v>0.0165987121543933</v>
      </c>
      <c r="J694" s="15" t="n">
        <v>2.81918291342748</v>
      </c>
      <c r="K694" s="15" t="n">
        <v>6.38778026311971</v>
      </c>
    </row>
    <row r="695" customFormat="false" ht="13.8" hidden="false" customHeight="false" outlineLevel="0" collapsed="false">
      <c r="A695" s="0" t="s">
        <v>2149</v>
      </c>
      <c r="B695" s="0" t="s">
        <v>2150</v>
      </c>
      <c r="C695" s="0" t="s">
        <v>2151</v>
      </c>
      <c r="D695" s="15" t="n">
        <v>-2.77625163186131</v>
      </c>
      <c r="E695" s="16" t="n">
        <v>0.00716662</v>
      </c>
      <c r="F695" s="15" t="n">
        <v>2.40731</v>
      </c>
      <c r="G695" s="15" t="n">
        <v>0.867108</v>
      </c>
      <c r="H695" s="15" t="n">
        <v>-6.42072878509293</v>
      </c>
      <c r="I695" s="16" t="n">
        <v>7.87886989368385E-007</v>
      </c>
      <c r="J695" s="15" t="n">
        <v>4.73103470862182</v>
      </c>
      <c r="K695" s="15" t="n">
        <v>0.757867597311652</v>
      </c>
    </row>
    <row r="696" customFormat="false" ht="13.8" hidden="false" customHeight="false" outlineLevel="0" collapsed="false">
      <c r="A696" s="0" t="s">
        <v>2152</v>
      </c>
      <c r="B696" s="0" t="s">
        <v>2153</v>
      </c>
      <c r="C696" s="0" t="s">
        <v>2154</v>
      </c>
      <c r="D696" s="15" t="n">
        <v>-2.09319051476133</v>
      </c>
      <c r="E696" s="16" t="n">
        <v>0.000483813</v>
      </c>
      <c r="F696" s="15" t="n">
        <v>5.9954</v>
      </c>
      <c r="G696" s="15" t="n">
        <v>2.86424</v>
      </c>
      <c r="H696" s="15" t="n">
        <v>-2.78186459087617</v>
      </c>
      <c r="I696" s="16" t="n">
        <v>0.00243244531986981</v>
      </c>
      <c r="J696" s="15" t="n">
        <v>3.91494109036429</v>
      </c>
      <c r="K696" s="15" t="n">
        <v>1.47086141723837</v>
      </c>
    </row>
    <row r="697" customFormat="false" ht="13.8" hidden="false" customHeight="false" outlineLevel="0" collapsed="false">
      <c r="A697" s="0" t="s">
        <v>2155</v>
      </c>
      <c r="B697" s="0" t="s">
        <v>2156</v>
      </c>
      <c r="C697" s="0" t="s">
        <v>2157</v>
      </c>
      <c r="D697" s="15" t="n">
        <v>5.13795605443155</v>
      </c>
      <c r="E697" s="16" t="n">
        <v>0.000483813</v>
      </c>
      <c r="F697" s="15" t="n">
        <v>0.988177</v>
      </c>
      <c r="G697" s="15" t="n">
        <v>5.07721</v>
      </c>
      <c r="H697" s="15" t="n">
        <v>2.15296040784178</v>
      </c>
      <c r="I697" s="16" t="n">
        <v>0.0007374831489852</v>
      </c>
      <c r="J697" s="15" t="n">
        <v>4.30518755378334</v>
      </c>
      <c r="K697" s="15" t="n">
        <v>9.83845246615278</v>
      </c>
    </row>
    <row r="698" customFormat="false" ht="13.8" hidden="false" customHeight="false" outlineLevel="0" collapsed="false">
      <c r="A698" s="0" t="s">
        <v>2158</v>
      </c>
      <c r="B698" s="0" t="s">
        <v>2159</v>
      </c>
      <c r="C698" s="0" t="s">
        <v>2160</v>
      </c>
      <c r="D698" s="15" t="n">
        <v>31.4606444995814</v>
      </c>
      <c r="E698" s="16" t="n">
        <v>0.000483813</v>
      </c>
      <c r="F698" s="15" t="n">
        <v>0.530396</v>
      </c>
      <c r="G698" s="15" t="n">
        <v>16.6866</v>
      </c>
      <c r="H698" s="15" t="n">
        <v>86.9045196166729</v>
      </c>
      <c r="I698" s="16" t="n">
        <v>2.0193197080383E-062</v>
      </c>
      <c r="J698" s="15" t="n">
        <v>1.16987092407537</v>
      </c>
      <c r="K698" s="15" t="n">
        <v>107.448655792769</v>
      </c>
    </row>
    <row r="699" customFormat="false" ht="13.8" hidden="false" customHeight="false" outlineLevel="0" collapsed="false">
      <c r="A699" s="0" t="s">
        <v>2161</v>
      </c>
      <c r="B699" s="0" t="s">
        <v>2162</v>
      </c>
      <c r="C699" s="0" t="s">
        <v>2163</v>
      </c>
      <c r="D699" s="15" t="n">
        <v>-8.07755091853035</v>
      </c>
      <c r="E699" s="16" t="n">
        <v>0.000909607</v>
      </c>
      <c r="F699" s="15" t="n">
        <v>3.23619</v>
      </c>
      <c r="G699" s="15" t="n">
        <v>0.40064</v>
      </c>
      <c r="H699" s="15" t="n">
        <v>-2.25697517369512</v>
      </c>
      <c r="I699" s="16" t="n">
        <v>0.00251372447592374</v>
      </c>
      <c r="J699" s="15" t="n">
        <v>5.43265934679843</v>
      </c>
      <c r="K699" s="15" t="n">
        <v>2.51389986755314</v>
      </c>
    </row>
    <row r="700" customFormat="false" ht="13.8" hidden="false" customHeight="false" outlineLevel="0" collapsed="false">
      <c r="A700" s="0" t="s">
        <v>2164</v>
      </c>
      <c r="B700" s="0" t="s">
        <v>2165</v>
      </c>
      <c r="C700" s="0" t="s">
        <v>2166</v>
      </c>
      <c r="D700" s="15" t="n">
        <v>-6.7349879177271</v>
      </c>
      <c r="E700" s="16" t="n">
        <v>0.000483813</v>
      </c>
      <c r="F700" s="15" t="n">
        <v>17.8098</v>
      </c>
      <c r="G700" s="15" t="n">
        <v>2.64437</v>
      </c>
      <c r="H700" s="15" t="n">
        <v>-2.58682553288525</v>
      </c>
      <c r="I700" s="16" t="n">
        <v>8.55760235482674E-008</v>
      </c>
      <c r="J700" s="15" t="n">
        <v>21.5015032774881</v>
      </c>
      <c r="K700" s="15" t="n">
        <v>8.74350913843522</v>
      </c>
    </row>
    <row r="701" customFormat="false" ht="13.8" hidden="false" customHeight="false" outlineLevel="0" collapsed="false">
      <c r="A701" s="0" t="s">
        <v>2167</v>
      </c>
      <c r="B701" s="0" t="s">
        <v>2168</v>
      </c>
      <c r="C701" s="0" t="s">
        <v>2169</v>
      </c>
      <c r="D701" s="15" t="n">
        <v>2.80189524145748</v>
      </c>
      <c r="E701" s="16" t="n">
        <v>0.000909607</v>
      </c>
      <c r="F701" s="15" t="n">
        <v>2.69095</v>
      </c>
      <c r="G701" s="15" t="n">
        <v>7.53976</v>
      </c>
      <c r="H701" s="15" t="n">
        <v>6.29791226875812</v>
      </c>
      <c r="I701" s="16" t="n">
        <v>1.22656089018813E-016</v>
      </c>
      <c r="J701" s="15" t="n">
        <v>3.6641443128457</v>
      </c>
      <c r="K701" s="15" t="n">
        <v>24.4159580478057</v>
      </c>
    </row>
    <row r="702" customFormat="false" ht="13.8" hidden="false" customHeight="false" outlineLevel="0" collapsed="false">
      <c r="A702" s="0" t="s">
        <v>2170</v>
      </c>
      <c r="B702" s="0" t="s">
        <v>2171</v>
      </c>
      <c r="C702" s="0" t="s">
        <v>2172</v>
      </c>
      <c r="D702" s="15" t="n">
        <v>11.4448988503624</v>
      </c>
      <c r="E702" s="16" t="n">
        <v>0.000483813</v>
      </c>
      <c r="F702" s="15" t="n">
        <v>1.19081</v>
      </c>
      <c r="G702" s="15" t="n">
        <v>13.6287</v>
      </c>
      <c r="H702" s="15" t="n">
        <v>4.65492412407434</v>
      </c>
      <c r="I702" s="16" t="n">
        <v>0.0385376224992782</v>
      </c>
      <c r="J702" s="15" t="n">
        <v>0.225633316162858</v>
      </c>
      <c r="K702" s="15" t="n">
        <v>1.10740540498903</v>
      </c>
    </row>
    <row r="703" customFormat="false" ht="13.8" hidden="false" customHeight="false" outlineLevel="0" collapsed="false">
      <c r="A703" s="0" t="s">
        <v>2173</v>
      </c>
      <c r="B703" s="0" t="s">
        <v>2174</v>
      </c>
      <c r="C703" s="0" t="s">
        <v>2175</v>
      </c>
      <c r="D703" s="15" t="n">
        <v>3.97989480165142</v>
      </c>
      <c r="E703" s="16" t="n">
        <v>0.000483813</v>
      </c>
      <c r="F703" s="15" t="n">
        <v>6.39934</v>
      </c>
      <c r="G703" s="15" t="n">
        <v>25.4687</v>
      </c>
      <c r="H703" s="15" t="n">
        <v>3.29136439644694</v>
      </c>
      <c r="I703" s="16" t="n">
        <v>0.00130447804016056</v>
      </c>
      <c r="J703" s="15" t="n">
        <v>1.87013468402911</v>
      </c>
      <c r="K703" s="15" t="n">
        <v>6.66937189589142</v>
      </c>
    </row>
    <row r="704" customFormat="false" ht="13.8" hidden="false" customHeight="false" outlineLevel="0" collapsed="false">
      <c r="A704" s="0" t="s">
        <v>2176</v>
      </c>
      <c r="B704" s="0" t="s">
        <v>2177</v>
      </c>
      <c r="C704" s="0" t="s">
        <v>2178</v>
      </c>
      <c r="D704" s="15" t="n">
        <v>-9.63941034724817</v>
      </c>
      <c r="E704" s="16" t="n">
        <v>0.000483813</v>
      </c>
      <c r="F704" s="15" t="n">
        <v>46.9634</v>
      </c>
      <c r="G704" s="15" t="n">
        <v>4.87202</v>
      </c>
      <c r="H704" s="15" t="n">
        <v>-2.47294942165073</v>
      </c>
      <c r="I704" s="16" t="n">
        <v>3.09353084054504E-008</v>
      </c>
      <c r="J704" s="15" t="n">
        <v>11.6354991797409</v>
      </c>
      <c r="K704" s="15" t="n">
        <v>4.96641374388156</v>
      </c>
    </row>
    <row r="705" customFormat="false" ht="13.8" hidden="false" customHeight="false" outlineLevel="0" collapsed="false">
      <c r="A705" s="0" t="s">
        <v>2179</v>
      </c>
      <c r="B705" s="0" t="s">
        <v>2180</v>
      </c>
      <c r="C705" s="0" t="s">
        <v>2181</v>
      </c>
      <c r="D705" s="15" t="n">
        <v>-4.1722864706702</v>
      </c>
      <c r="E705" s="16" t="n">
        <v>0.000483813</v>
      </c>
      <c r="F705" s="15" t="n">
        <v>4.79112</v>
      </c>
      <c r="G705" s="15" t="n">
        <v>1.14832</v>
      </c>
      <c r="H705" s="15" t="n">
        <v>-2.48961516179388</v>
      </c>
      <c r="I705" s="16" t="n">
        <v>9.65879823862905E-005</v>
      </c>
      <c r="J705" s="15" t="n">
        <v>24.4554312557168</v>
      </c>
      <c r="K705" s="15" t="n">
        <v>10.4644748349162</v>
      </c>
    </row>
    <row r="706" customFormat="false" ht="13.8" hidden="false" customHeight="false" outlineLevel="0" collapsed="false">
      <c r="A706" s="0" t="s">
        <v>2182</v>
      </c>
      <c r="B706" s="0" t="s">
        <v>2183</v>
      </c>
      <c r="C706" s="0" t="s">
        <v>2184</v>
      </c>
      <c r="D706" s="15" t="n">
        <v>-2.96043207360391</v>
      </c>
      <c r="E706" s="16" t="n">
        <v>0.000483813</v>
      </c>
      <c r="F706" s="15" t="n">
        <v>30.5037</v>
      </c>
      <c r="G706" s="15" t="n">
        <v>10.3038</v>
      </c>
      <c r="H706" s="15" t="n">
        <v>-6.75316542569202</v>
      </c>
      <c r="I706" s="16" t="n">
        <v>4.04780768679406E-018</v>
      </c>
      <c r="J706" s="15" t="n">
        <v>88.0547873707613</v>
      </c>
      <c r="K706" s="15" t="n">
        <v>13.8407733042969</v>
      </c>
    </row>
    <row r="707" customFormat="false" ht="13.8" hidden="false" customHeight="false" outlineLevel="0" collapsed="false">
      <c r="A707" s="17" t="s">
        <v>2185</v>
      </c>
      <c r="B707" s="0" t="s">
        <v>2186</v>
      </c>
      <c r="C707" s="0" t="s">
        <v>2187</v>
      </c>
      <c r="D707" s="15" t="n">
        <v>3.91112399655565</v>
      </c>
      <c r="E707" s="16" t="n">
        <v>0.0215197</v>
      </c>
      <c r="F707" s="15" t="n">
        <v>0.576016</v>
      </c>
      <c r="G707" s="15" t="n">
        <v>2.25287</v>
      </c>
      <c r="H707" s="15" t="n">
        <v>7.25277569669572</v>
      </c>
      <c r="I707" s="16" t="n">
        <v>2.55933085934779E-007</v>
      </c>
      <c r="J707" s="15" t="n">
        <v>0.59470900908609</v>
      </c>
      <c r="K707" s="15" t="n">
        <v>4.48676508706681</v>
      </c>
    </row>
    <row r="708" customFormat="false" ht="13.8" hidden="false" customHeight="false" outlineLevel="0" collapsed="false">
      <c r="A708" s="0" t="s">
        <v>2188</v>
      </c>
      <c r="B708" s="0" t="s">
        <v>2189</v>
      </c>
      <c r="C708" s="0" t="s">
        <v>2190</v>
      </c>
      <c r="D708" s="15" t="n">
        <v>-3.85350168614226</v>
      </c>
      <c r="E708" s="16" t="n">
        <v>0.000483813</v>
      </c>
      <c r="F708" s="15" t="n">
        <v>14.7408</v>
      </c>
      <c r="G708" s="15" t="n">
        <v>3.8253</v>
      </c>
      <c r="H708" s="15" t="n">
        <v>-2.970740652361</v>
      </c>
      <c r="I708" s="16" t="n">
        <v>6.09860847930894E-007</v>
      </c>
      <c r="J708" s="15" t="n">
        <v>90.2518678434693</v>
      </c>
      <c r="K708" s="15" t="n">
        <v>31.3987169527308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56.56"/>
    <col collapsed="false" customWidth="true" hidden="false" outlineLevel="0" max="4" min="4" style="15" width="18.89"/>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2"/>
    <col collapsed="false" customWidth="true" hidden="false" outlineLevel="0" max="9" min="9" style="16" width="22.08"/>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149</v>
      </c>
      <c r="B2" s="0" t="s">
        <v>150</v>
      </c>
      <c r="C2" s="0" t="s">
        <v>151</v>
      </c>
      <c r="D2" s="15" t="n">
        <v>-2.21444645988725</v>
      </c>
      <c r="E2" s="16" t="n">
        <v>0.0134362</v>
      </c>
      <c r="F2" s="15" t="n">
        <v>1.47109</v>
      </c>
      <c r="G2" s="15" t="n">
        <v>0.664315</v>
      </c>
      <c r="H2" s="15" t="n">
        <v>2.72480021619524</v>
      </c>
      <c r="I2" s="16" t="n">
        <v>3.04368250096839E-010</v>
      </c>
      <c r="J2" s="15" t="n">
        <v>7.12114424789587</v>
      </c>
      <c r="K2" s="15" t="n">
        <v>20.3828262856242</v>
      </c>
    </row>
    <row r="3" customFormat="false" ht="13.8" hidden="false" customHeight="false" outlineLevel="0" collapsed="false">
      <c r="A3" s="0" t="s">
        <v>692</v>
      </c>
      <c r="B3" s="0" t="s">
        <v>693</v>
      </c>
      <c r="C3" s="0" t="s">
        <v>694</v>
      </c>
      <c r="D3" s="15" t="n">
        <v>-2.21833332242376</v>
      </c>
      <c r="E3" s="16" t="n">
        <v>0.000483813</v>
      </c>
      <c r="F3" s="15" t="n">
        <v>6.77794</v>
      </c>
      <c r="G3" s="15" t="n">
        <v>3.05542</v>
      </c>
      <c r="H3" s="15" t="n">
        <v>2.23425299387834</v>
      </c>
      <c r="I3" s="16" t="n">
        <v>0.000737567814147034</v>
      </c>
      <c r="J3" s="15" t="n">
        <v>12.2850180315278</v>
      </c>
      <c r="K3" s="15" t="n">
        <v>28.3349870845217</v>
      </c>
    </row>
    <row r="4" customFormat="false" ht="13.8" hidden="false" customHeight="false" outlineLevel="0" collapsed="false">
      <c r="A4" s="0" t="s">
        <v>829</v>
      </c>
      <c r="B4" s="0" t="s">
        <v>830</v>
      </c>
      <c r="C4" s="0" t="s">
        <v>831</v>
      </c>
      <c r="D4" s="15" t="n">
        <v>-9.7812565906072</v>
      </c>
      <c r="E4" s="16" t="n">
        <v>0.000483813</v>
      </c>
      <c r="F4" s="15" t="n">
        <v>2.64359</v>
      </c>
      <c r="G4" s="15" t="n">
        <v>0.270271</v>
      </c>
      <c r="H4" s="15" t="n">
        <v>2.59391657299128</v>
      </c>
      <c r="I4" s="16" t="n">
        <v>0.000463350119378674</v>
      </c>
      <c r="J4" s="15" t="n">
        <v>4.08251857996624</v>
      </c>
      <c r="K4" s="15" t="n">
        <v>11.1279343353658</v>
      </c>
    </row>
    <row r="5" customFormat="false" ht="13.8" hidden="false" customHeight="false" outlineLevel="0" collapsed="false">
      <c r="A5" s="0" t="s">
        <v>847</v>
      </c>
      <c r="B5" s="0" t="s">
        <v>848</v>
      </c>
      <c r="C5" s="0" t="s">
        <v>849</v>
      </c>
      <c r="D5" s="15" t="n">
        <v>-3.55320984971401</v>
      </c>
      <c r="E5" s="16" t="n">
        <v>0.000909607</v>
      </c>
      <c r="F5" s="15" t="n">
        <v>1.68409</v>
      </c>
      <c r="G5" s="15" t="n">
        <v>0.473963</v>
      </c>
      <c r="H5" s="15" t="n">
        <v>2.75652331177846</v>
      </c>
      <c r="I5" s="16" t="n">
        <v>5.29612242179375E-007</v>
      </c>
      <c r="J5" s="15" t="n">
        <v>4.43630737834737</v>
      </c>
      <c r="K5" s="15" t="n">
        <v>12.85145687421</v>
      </c>
    </row>
    <row r="6" customFormat="false" ht="13.8" hidden="false" customHeight="false" outlineLevel="0" collapsed="false">
      <c r="A6" s="0" t="s">
        <v>962</v>
      </c>
      <c r="B6" s="0" t="s">
        <v>963</v>
      </c>
      <c r="C6" s="0" t="s">
        <v>964</v>
      </c>
      <c r="D6" s="15" t="n">
        <v>-3.39350444875691</v>
      </c>
      <c r="E6" s="16" t="n">
        <v>0.0279858</v>
      </c>
      <c r="F6" s="15" t="n">
        <v>1.48288</v>
      </c>
      <c r="G6" s="15" t="n">
        <v>0.436976</v>
      </c>
      <c r="H6" s="15" t="n">
        <v>3.25233828251564</v>
      </c>
      <c r="I6" s="16" t="n">
        <v>0.00286713811679348</v>
      </c>
      <c r="J6" s="15" t="n">
        <v>1.03564636180306</v>
      </c>
      <c r="K6" s="15" t="n">
        <v>3.5042215000816</v>
      </c>
    </row>
    <row r="7" customFormat="false" ht="13.8" hidden="false" customHeight="false" outlineLevel="0" collapsed="false">
      <c r="A7" s="0" t="s">
        <v>1031</v>
      </c>
      <c r="B7" s="0" t="s">
        <v>1032</v>
      </c>
      <c r="C7" s="0" t="s">
        <v>1033</v>
      </c>
      <c r="D7" s="15" t="n">
        <v>-5.52453479507132</v>
      </c>
      <c r="E7" s="16" t="n">
        <v>0.000483813</v>
      </c>
      <c r="F7" s="15" t="n">
        <v>12.971</v>
      </c>
      <c r="G7" s="15" t="n">
        <v>2.34789</v>
      </c>
      <c r="H7" s="15" t="n">
        <v>2.96477293666252</v>
      </c>
      <c r="I7" s="16" t="n">
        <v>0.000128067711951223</v>
      </c>
      <c r="J7" s="15" t="n">
        <v>9.33649786912826</v>
      </c>
      <c r="K7" s="15" t="n">
        <v>29.4840826297238</v>
      </c>
    </row>
    <row r="8" customFormat="false" ht="13.8" hidden="false" customHeight="false" outlineLevel="0" collapsed="false">
      <c r="A8" s="0" t="s">
        <v>1235</v>
      </c>
      <c r="B8" s="0" t="s">
        <v>1236</v>
      </c>
      <c r="C8" s="0" t="s">
        <v>1237</v>
      </c>
      <c r="D8" s="15" t="n">
        <v>-2.76765259517591</v>
      </c>
      <c r="E8" s="16" t="n">
        <v>0.000483813</v>
      </c>
      <c r="F8" s="15" t="n">
        <v>11.3802</v>
      </c>
      <c r="G8" s="15" t="n">
        <v>4.11186</v>
      </c>
      <c r="H8" s="15" t="n">
        <v>2.12081940851759</v>
      </c>
      <c r="I8" s="16" t="n">
        <v>0.000117139395098096</v>
      </c>
      <c r="J8" s="15" t="n">
        <v>12.821173729593</v>
      </c>
      <c r="K8" s="15" t="n">
        <v>28.3607284231225</v>
      </c>
    </row>
    <row r="9" customFormat="false" ht="13.8" hidden="false" customHeight="false" outlineLevel="0" collapsed="false">
      <c r="A9" s="0" t="s">
        <v>1283</v>
      </c>
      <c r="B9" s="0" t="s">
        <v>1284</v>
      </c>
      <c r="C9" s="0" t="s">
        <v>1285</v>
      </c>
      <c r="D9" s="15" t="n">
        <v>-3.10842564619</v>
      </c>
      <c r="E9" s="16" t="n">
        <v>0.000483813</v>
      </c>
      <c r="F9" s="15" t="n">
        <v>4.167</v>
      </c>
      <c r="G9" s="15" t="n">
        <v>1.34055</v>
      </c>
      <c r="H9" s="15" t="n">
        <v>2.7394159754638</v>
      </c>
      <c r="I9" s="16" t="n">
        <v>1.36363128989282E-005</v>
      </c>
      <c r="J9" s="15" t="n">
        <v>1.25760856309858</v>
      </c>
      <c r="K9" s="15" t="n">
        <v>3.60768164030144</v>
      </c>
    </row>
    <row r="10" customFormat="false" ht="13.8" hidden="false" customHeight="false" outlineLevel="0" collapsed="false">
      <c r="A10" s="0" t="s">
        <v>1386</v>
      </c>
      <c r="B10" s="0" t="s">
        <v>1387</v>
      </c>
      <c r="C10" s="0" t="s">
        <v>1388</v>
      </c>
      <c r="D10" s="15" t="n">
        <v>-2.08416066837342</v>
      </c>
      <c r="E10" s="16" t="n">
        <v>0.0118502</v>
      </c>
      <c r="F10" s="15" t="n">
        <v>3.80178</v>
      </c>
      <c r="G10" s="15" t="n">
        <v>1.82413</v>
      </c>
      <c r="H10" s="15" t="n">
        <v>8.27746095992821</v>
      </c>
      <c r="I10" s="16" t="n">
        <v>1.97536787112027E-020</v>
      </c>
      <c r="J10" s="15" t="n">
        <v>2.16840912407576</v>
      </c>
      <c r="K10" s="15" t="n">
        <v>18.7480557776639</v>
      </c>
    </row>
    <row r="11" customFormat="false" ht="13.8" hidden="false" customHeight="false" outlineLevel="0" collapsed="false">
      <c r="A11" s="0" t="s">
        <v>1486</v>
      </c>
      <c r="B11" s="0" t="s">
        <v>1487</v>
      </c>
      <c r="C11" s="0" t="s">
        <v>1488</v>
      </c>
      <c r="D11" s="15" t="n">
        <v>-4.54542320374506</v>
      </c>
      <c r="E11" s="16" t="n">
        <v>0.0290245</v>
      </c>
      <c r="F11" s="15" t="n">
        <v>1.84581</v>
      </c>
      <c r="G11" s="15" t="n">
        <v>0.406081</v>
      </c>
      <c r="H11" s="15" t="n">
        <v>3.06587244659157</v>
      </c>
      <c r="I11" s="16" t="n">
        <v>0.000567638009040078</v>
      </c>
      <c r="J11" s="15" t="n">
        <v>1.8030566779513</v>
      </c>
      <c r="K11" s="15" t="n">
        <v>5.88630062705872</v>
      </c>
    </row>
    <row r="12" customFormat="false" ht="13.8" hidden="false" customHeight="false" outlineLevel="0" collapsed="false">
      <c r="A12" s="0" t="s">
        <v>1495</v>
      </c>
      <c r="B12" s="0" t="s">
        <v>1496</v>
      </c>
      <c r="C12" s="0" t="s">
        <v>1497</v>
      </c>
      <c r="D12" s="15" t="n">
        <v>-3.00390874719173</v>
      </c>
      <c r="E12" s="16" t="n">
        <v>0.000483813</v>
      </c>
      <c r="F12" s="15" t="n">
        <v>4.93383</v>
      </c>
      <c r="G12" s="15" t="n">
        <v>1.64247</v>
      </c>
      <c r="H12" s="15" t="n">
        <v>2.22846546434734</v>
      </c>
      <c r="I12" s="16" t="n">
        <v>0.0250773786246398</v>
      </c>
      <c r="J12" s="15" t="n">
        <v>7.12623413284653</v>
      </c>
      <c r="K12" s="15" t="n">
        <v>16.8255920937135</v>
      </c>
    </row>
    <row r="13" customFormat="false" ht="13.8" hidden="false" customHeight="false" outlineLevel="0" collapsed="false">
      <c r="A13" s="0" t="s">
        <v>1739</v>
      </c>
      <c r="B13" s="0" t="s">
        <v>1740</v>
      </c>
      <c r="C13" s="0" t="s">
        <v>1741</v>
      </c>
      <c r="D13" s="15" t="n">
        <v>-3.02985022697599</v>
      </c>
      <c r="E13" s="16" t="n">
        <v>0.000483813</v>
      </c>
      <c r="F13" s="15" t="n">
        <v>16.5458</v>
      </c>
      <c r="G13" s="15" t="n">
        <v>5.46093</v>
      </c>
      <c r="H13" s="15" t="n">
        <v>2.43285539531472</v>
      </c>
      <c r="I13" s="16" t="n">
        <v>2.8460421836021E-007</v>
      </c>
      <c r="J13" s="15" t="n">
        <v>92.3075483674093</v>
      </c>
      <c r="K13" s="15" t="n">
        <v>234.335738401395</v>
      </c>
    </row>
    <row r="14" customFormat="false" ht="13.8" hidden="false" customHeight="false" outlineLevel="0" collapsed="false">
      <c r="A14" s="0" t="s">
        <v>1745</v>
      </c>
      <c r="B14" s="0" t="s">
        <v>1746</v>
      </c>
      <c r="C14" s="0" t="s">
        <v>1747</v>
      </c>
      <c r="D14" s="15" t="n">
        <v>-2.42253559543942</v>
      </c>
      <c r="E14" s="16" t="n">
        <v>0.0315206</v>
      </c>
      <c r="F14" s="15" t="n">
        <v>1.24341</v>
      </c>
      <c r="G14" s="15" t="n">
        <v>0.513268</v>
      </c>
      <c r="H14" s="15" t="n">
        <v>2.44848572722035</v>
      </c>
      <c r="I14" s="16" t="n">
        <v>1.86372521789538E-006</v>
      </c>
      <c r="J14" s="15" t="n">
        <v>5.35950790510752</v>
      </c>
      <c r="K14" s="15" t="n">
        <v>13.7142117284176</v>
      </c>
    </row>
    <row r="15" customFormat="false" ht="13.8" hidden="false" customHeight="false" outlineLevel="0" collapsed="false">
      <c r="A15" s="0" t="s">
        <v>1778</v>
      </c>
      <c r="B15" s="0" t="s">
        <v>1779</v>
      </c>
      <c r="C15" s="0" t="s">
        <v>1780</v>
      </c>
      <c r="D15" s="15" t="n">
        <v>-3.70195937883089</v>
      </c>
      <c r="E15" s="16" t="n">
        <v>0.0224508</v>
      </c>
      <c r="F15" s="15" t="n">
        <v>0.908968</v>
      </c>
      <c r="G15" s="15" t="n">
        <v>0.245537</v>
      </c>
      <c r="H15" s="15" t="n">
        <v>2.12895381580963</v>
      </c>
      <c r="I15" s="16" t="n">
        <v>0.0311861942055131</v>
      </c>
      <c r="J15" s="15" t="n">
        <v>1.44461862311912</v>
      </c>
      <c r="K15" s="15" t="n">
        <v>3.24118005763296</v>
      </c>
    </row>
    <row r="16" customFormat="false" ht="13.8" hidden="false" customHeight="false" outlineLevel="0" collapsed="false">
      <c r="A16" s="0" t="s">
        <v>1835</v>
      </c>
      <c r="B16" s="0" t="s">
        <v>1836</v>
      </c>
      <c r="C16" s="0" t="s">
        <v>1837</v>
      </c>
      <c r="D16" s="15" t="n">
        <v>-3.51528422527809</v>
      </c>
      <c r="E16" s="16" t="n">
        <v>0.000483813</v>
      </c>
      <c r="F16" s="15" t="n">
        <v>4.81608</v>
      </c>
      <c r="G16" s="15" t="n">
        <v>1.37004</v>
      </c>
      <c r="H16" s="15" t="n">
        <v>2.75547923628222</v>
      </c>
      <c r="I16" s="16" t="n">
        <v>6.05171234104538E-006</v>
      </c>
      <c r="J16" s="15" t="n">
        <v>28.1664568560784</v>
      </c>
      <c r="K16" s="15" t="n">
        <v>80.8116951887509</v>
      </c>
    </row>
    <row r="17" customFormat="false" ht="13.8" hidden="false" customHeight="false" outlineLevel="0" collapsed="false">
      <c r="A17" s="17" t="s">
        <v>1856</v>
      </c>
      <c r="B17" s="0" t="s">
        <v>1857</v>
      </c>
      <c r="C17" s="0" t="s">
        <v>1858</v>
      </c>
      <c r="D17" s="15" t="n">
        <v>-2.05756447539398</v>
      </c>
      <c r="E17" s="16" t="n">
        <v>0.000483813</v>
      </c>
      <c r="F17" s="15" t="n">
        <v>11.5116</v>
      </c>
      <c r="G17" s="15" t="n">
        <v>5.59477</v>
      </c>
      <c r="H17" s="15" t="n">
        <v>4.27127533813301</v>
      </c>
      <c r="I17" s="16" t="n">
        <v>5.36765188815764E-008</v>
      </c>
      <c r="J17" s="15" t="n">
        <v>2.0234808907754</v>
      </c>
      <c r="K17" s="15" t="n">
        <v>9.2409413772399</v>
      </c>
    </row>
    <row r="18" customFormat="false" ht="13.8" hidden="false" customHeight="false" outlineLevel="0" collapsed="false">
      <c r="A18" s="0" t="s">
        <v>1859</v>
      </c>
      <c r="B18" s="0" t="s">
        <v>1860</v>
      </c>
      <c r="C18" s="0" t="s">
        <v>1861</v>
      </c>
      <c r="D18" s="15" t="n">
        <v>-2.30196135283774</v>
      </c>
      <c r="E18" s="16" t="n">
        <v>0.00167753</v>
      </c>
      <c r="F18" s="15" t="n">
        <v>4.92233</v>
      </c>
      <c r="G18" s="15" t="n">
        <v>2.13832</v>
      </c>
      <c r="H18" s="15" t="n">
        <v>2.67532118744874</v>
      </c>
      <c r="I18" s="16" t="n">
        <v>1.37308387091718E-006</v>
      </c>
      <c r="J18" s="15" t="n">
        <v>15.3784832870009</v>
      </c>
      <c r="K18" s="15" t="n">
        <v>42.8081397266096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56.56"/>
    <col collapsed="false" customWidth="true" hidden="false" outlineLevel="0" max="4" min="4" style="15" width="18.89"/>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2"/>
    <col collapsed="false" customWidth="true" hidden="false" outlineLevel="0" max="9" min="9" style="16" width="22.08"/>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92</v>
      </c>
      <c r="B2" s="0" t="s">
        <v>93</v>
      </c>
      <c r="C2" s="0" t="s">
        <v>94</v>
      </c>
      <c r="D2" s="15" t="n">
        <v>-2.23873647941382</v>
      </c>
      <c r="E2" s="16" t="n">
        <v>0.000483813</v>
      </c>
      <c r="F2" s="15" t="n">
        <v>6.15957</v>
      </c>
      <c r="G2" s="15" t="n">
        <v>2.75136</v>
      </c>
      <c r="H2" s="15" t="n">
        <v>-3.77900360105896</v>
      </c>
      <c r="I2" s="16" t="n">
        <v>5.08395785437038E-008</v>
      </c>
      <c r="J2" s="15" t="n">
        <v>5.93877634370396</v>
      </c>
      <c r="K2" s="15" t="n">
        <v>1.63595037435577</v>
      </c>
    </row>
    <row r="3" customFormat="false" ht="13.8" hidden="false" customHeight="false" outlineLevel="0" collapsed="false">
      <c r="A3" s="0" t="s">
        <v>95</v>
      </c>
      <c r="B3" s="0" t="s">
        <v>96</v>
      </c>
      <c r="C3" s="0" t="s">
        <v>97</v>
      </c>
      <c r="D3" s="15" t="n">
        <v>-3.60506966836137</v>
      </c>
      <c r="E3" s="16" t="n">
        <v>0.000483813</v>
      </c>
      <c r="F3" s="15" t="n">
        <v>3.59791</v>
      </c>
      <c r="G3" s="15" t="n">
        <v>0.998014</v>
      </c>
      <c r="H3" s="15" t="n">
        <v>-3.26197371144126</v>
      </c>
      <c r="I3" s="16" t="n">
        <v>5.58847252681779E-005</v>
      </c>
      <c r="J3" s="15" t="n">
        <v>21.1591387521692</v>
      </c>
      <c r="K3" s="15" t="n">
        <v>6.65741964522508</v>
      </c>
    </row>
    <row r="4" customFormat="false" ht="13.8" hidden="false" customHeight="false" outlineLevel="0" collapsed="false">
      <c r="A4" s="0" t="s">
        <v>98</v>
      </c>
      <c r="B4" s="0" t="s">
        <v>99</v>
      </c>
      <c r="C4" s="0" t="s">
        <v>100</v>
      </c>
      <c r="D4" s="15" t="n">
        <v>-3.13259280233895</v>
      </c>
      <c r="E4" s="16" t="n">
        <v>0.000483813</v>
      </c>
      <c r="F4" s="15" t="n">
        <v>18.3647</v>
      </c>
      <c r="G4" s="15" t="n">
        <v>5.86246</v>
      </c>
      <c r="H4" s="15" t="n">
        <v>-2.94978934862359</v>
      </c>
      <c r="I4" s="16" t="n">
        <v>1.43428549828337E-009</v>
      </c>
      <c r="J4" s="15" t="n">
        <v>31.4219265416041</v>
      </c>
      <c r="K4" s="15" t="n">
        <v>11.1166800294308</v>
      </c>
    </row>
    <row r="5" customFormat="false" ht="13.8" hidden="false" customHeight="false" outlineLevel="0" collapsed="false">
      <c r="A5" s="0" t="s">
        <v>101</v>
      </c>
      <c r="B5" s="0" t="s">
        <v>102</v>
      </c>
      <c r="C5" s="0" t="s">
        <v>103</v>
      </c>
      <c r="D5" s="15" t="n">
        <v>-2.66699494006181</v>
      </c>
      <c r="E5" s="16" t="n">
        <v>0.000483813</v>
      </c>
      <c r="F5" s="15" t="n">
        <v>20.4191</v>
      </c>
      <c r="G5" s="15" t="n">
        <v>7.65622</v>
      </c>
      <c r="H5" s="15" t="n">
        <v>-4.26916036881846</v>
      </c>
      <c r="I5" s="16" t="n">
        <v>3.40685695490609E-010</v>
      </c>
      <c r="J5" s="15" t="n">
        <v>20.3665391896975</v>
      </c>
      <c r="K5" s="15" t="n">
        <v>5.04406779432533</v>
      </c>
    </row>
    <row r="6" customFormat="false" ht="13.8" hidden="false" customHeight="false" outlineLevel="0" collapsed="false">
      <c r="A6" s="0" t="s">
        <v>104</v>
      </c>
      <c r="B6" s="0" t="s">
        <v>105</v>
      </c>
      <c r="C6" s="0" t="s">
        <v>106</v>
      </c>
      <c r="D6" s="15" t="n">
        <v>-4.10752316641994</v>
      </c>
      <c r="E6" s="16" t="n">
        <v>0.000483813</v>
      </c>
      <c r="F6" s="15" t="n">
        <v>137.899</v>
      </c>
      <c r="G6" s="15" t="n">
        <v>33.5723</v>
      </c>
      <c r="H6" s="15" t="n">
        <v>-5.91415991047127</v>
      </c>
      <c r="I6" s="16" t="n">
        <v>3.14932861519284E-029</v>
      </c>
      <c r="J6" s="15" t="n">
        <v>66.7263942266256</v>
      </c>
      <c r="K6" s="15" t="n">
        <v>12.0057390558348</v>
      </c>
    </row>
    <row r="7" customFormat="false" ht="13.8" hidden="false" customHeight="false" outlineLevel="0" collapsed="false">
      <c r="A7" s="0" t="s">
        <v>113</v>
      </c>
      <c r="B7" s="0" t="s">
        <v>114</v>
      </c>
      <c r="C7" s="0" t="s">
        <v>115</v>
      </c>
      <c r="D7" s="15" t="n">
        <v>-2.01012799801168</v>
      </c>
      <c r="E7" s="16" t="n">
        <v>0.000483813</v>
      </c>
      <c r="F7" s="15" t="n">
        <v>45.2914</v>
      </c>
      <c r="G7" s="15" t="n">
        <v>22.5316</v>
      </c>
      <c r="H7" s="15" t="n">
        <v>-2.61815747558915</v>
      </c>
      <c r="I7" s="16" t="n">
        <v>6.27106386305529E-006</v>
      </c>
      <c r="J7" s="15" t="n">
        <v>55.6570502712841</v>
      </c>
      <c r="K7" s="15" t="n">
        <v>22.7646994528288</v>
      </c>
    </row>
    <row r="8" customFormat="false" ht="13.8" hidden="false" customHeight="false" outlineLevel="0" collapsed="false">
      <c r="A8" s="0" t="s">
        <v>137</v>
      </c>
      <c r="B8" s="0" t="s">
        <v>138</v>
      </c>
      <c r="C8" s="0" t="s">
        <v>139</v>
      </c>
      <c r="D8" s="15" t="n">
        <v>-2.10163834008762</v>
      </c>
      <c r="E8" s="16" t="n">
        <v>0.000483813</v>
      </c>
      <c r="F8" s="15" t="n">
        <v>94.6952</v>
      </c>
      <c r="G8" s="15" t="n">
        <v>45.0578</v>
      </c>
      <c r="H8" s="15" t="n">
        <v>-2.83716925083218</v>
      </c>
      <c r="I8" s="16" t="n">
        <v>3.31148534189894E-008</v>
      </c>
      <c r="J8" s="15" t="n">
        <v>115.288950212428</v>
      </c>
      <c r="K8" s="15" t="n">
        <v>42.5666050456684</v>
      </c>
    </row>
    <row r="9" customFormat="false" ht="13.8" hidden="false" customHeight="false" outlineLevel="0" collapsed="false">
      <c r="A9" s="0" t="s">
        <v>143</v>
      </c>
      <c r="B9" s="0" t="s">
        <v>144</v>
      </c>
      <c r="C9" s="0" t="s">
        <v>145</v>
      </c>
      <c r="D9" s="15" t="n">
        <v>-3.12353792115466</v>
      </c>
      <c r="E9" s="16" t="n">
        <v>0.000483813</v>
      </c>
      <c r="F9" s="15" t="n">
        <v>2.67313</v>
      </c>
      <c r="G9" s="15" t="n">
        <v>0.855802</v>
      </c>
      <c r="H9" s="15" t="n">
        <v>-2.1503132186717</v>
      </c>
      <c r="I9" s="16" t="n">
        <v>0.00368946530874732</v>
      </c>
      <c r="J9" s="15" t="n">
        <v>10.0044797231206</v>
      </c>
      <c r="K9" s="15" t="n">
        <v>4.79645411531268</v>
      </c>
    </row>
    <row r="10" customFormat="false" ht="13.8" hidden="false" customHeight="false" outlineLevel="0" collapsed="false">
      <c r="A10" s="0" t="s">
        <v>146</v>
      </c>
      <c r="B10" s="0" t="s">
        <v>147</v>
      </c>
      <c r="C10" s="0" t="s">
        <v>148</v>
      </c>
      <c r="D10" s="15" t="n">
        <v>-9.46933206731412</v>
      </c>
      <c r="E10" s="16" t="n">
        <v>0.00312297</v>
      </c>
      <c r="F10" s="15" t="n">
        <v>2.0544</v>
      </c>
      <c r="G10" s="15" t="n">
        <v>0.216953</v>
      </c>
      <c r="H10" s="15" t="n">
        <v>-7.26884508072965</v>
      </c>
      <c r="I10" s="16" t="n">
        <v>1.53284865979497E-009</v>
      </c>
      <c r="J10" s="15" t="n">
        <v>8.01761064866554</v>
      </c>
      <c r="K10" s="15" t="n">
        <v>1.13627547349702</v>
      </c>
    </row>
    <row r="11" customFormat="false" ht="13.8" hidden="false" customHeight="false" outlineLevel="0" collapsed="false">
      <c r="A11" s="0" t="s">
        <v>158</v>
      </c>
      <c r="B11" s="0" t="s">
        <v>159</v>
      </c>
      <c r="C11" s="0" t="s">
        <v>160</v>
      </c>
      <c r="D11" s="15" t="n">
        <v>-5.12705293111921</v>
      </c>
      <c r="E11" s="16" t="n">
        <v>0.000483813</v>
      </c>
      <c r="F11" s="15" t="n">
        <v>3.48454</v>
      </c>
      <c r="G11" s="15" t="n">
        <v>0.679638</v>
      </c>
      <c r="H11" s="15" t="n">
        <v>-2.57188399121129</v>
      </c>
      <c r="I11" s="16" t="n">
        <v>0.00164158722606091</v>
      </c>
      <c r="J11" s="15" t="n">
        <v>3.11049402345103</v>
      </c>
      <c r="K11" s="15" t="n">
        <v>1.26810703270518</v>
      </c>
    </row>
    <row r="12" customFormat="false" ht="13.8" hidden="false" customHeight="false" outlineLevel="0" collapsed="false">
      <c r="A12" s="0" t="s">
        <v>161</v>
      </c>
      <c r="B12" s="0" t="s">
        <v>162</v>
      </c>
      <c r="C12" s="0" t="s">
        <v>163</v>
      </c>
      <c r="D12" s="15" t="n">
        <v>-2.34457251686246</v>
      </c>
      <c r="E12" s="16" t="n">
        <v>0.0184268</v>
      </c>
      <c r="F12" s="15" t="n">
        <v>6.3646</v>
      </c>
      <c r="G12" s="15" t="n">
        <v>2.71461</v>
      </c>
      <c r="H12" s="15" t="n">
        <v>-3.13421158641488</v>
      </c>
      <c r="I12" s="16" t="n">
        <v>1.33598250089504E-005</v>
      </c>
      <c r="J12" s="15" t="n">
        <v>5.5911032653421</v>
      </c>
      <c r="K12" s="15" t="n">
        <v>1.85409595721548</v>
      </c>
    </row>
    <row r="13" customFormat="false" ht="13.8" hidden="false" customHeight="false" outlineLevel="0" collapsed="false">
      <c r="A13" s="0" t="s">
        <v>164</v>
      </c>
      <c r="B13" s="0" t="s">
        <v>165</v>
      </c>
      <c r="C13" s="0" t="s">
        <v>166</v>
      </c>
      <c r="D13" s="15" t="n">
        <v>-3.77606203967376</v>
      </c>
      <c r="E13" s="16" t="n">
        <v>0.00655705</v>
      </c>
      <c r="F13" s="15" t="n">
        <v>1.32735</v>
      </c>
      <c r="G13" s="15" t="n">
        <v>0.351517</v>
      </c>
      <c r="H13" s="15" t="n">
        <v>-2.16637662626577</v>
      </c>
      <c r="I13" s="16" t="n">
        <v>0.0447065166548366</v>
      </c>
      <c r="J13" s="15" t="n">
        <v>2.44662401465695</v>
      </c>
      <c r="K13" s="15" t="n">
        <v>1.18317254164042</v>
      </c>
    </row>
    <row r="14" customFormat="false" ht="13.8" hidden="false" customHeight="false" outlineLevel="0" collapsed="false">
      <c r="A14" s="0" t="s">
        <v>167</v>
      </c>
      <c r="D14" s="15" t="n">
        <v>-4.0598717539944</v>
      </c>
      <c r="E14" s="16" t="n">
        <v>0.00998968</v>
      </c>
      <c r="F14" s="15" t="n">
        <v>1.14598</v>
      </c>
      <c r="G14" s="15" t="n">
        <v>0.28227</v>
      </c>
      <c r="H14" s="15" t="n">
        <v>-4.48932651643781</v>
      </c>
      <c r="I14" s="16" t="n">
        <v>0.000916333065871616</v>
      </c>
      <c r="J14" s="15" t="n">
        <v>0.749284690910286</v>
      </c>
      <c r="K14" s="15" t="n">
        <v>0.17218527587092</v>
      </c>
    </row>
    <row r="15" customFormat="false" ht="13.8" hidden="false" customHeight="false" outlineLevel="0" collapsed="false">
      <c r="A15" s="0" t="s">
        <v>171</v>
      </c>
      <c r="B15" s="0" t="s">
        <v>172</v>
      </c>
      <c r="C15" s="0" t="s">
        <v>173</v>
      </c>
      <c r="D15" s="15" t="n">
        <v>-6.42373810081962</v>
      </c>
      <c r="E15" s="16" t="n">
        <v>0.000483813</v>
      </c>
      <c r="F15" s="15" t="n">
        <v>44.6656</v>
      </c>
      <c r="G15" s="15" t="n">
        <v>6.95321</v>
      </c>
      <c r="H15" s="15" t="n">
        <v>-2.8310719849108</v>
      </c>
      <c r="I15" s="16" t="n">
        <v>5.28903714786786E-009</v>
      </c>
      <c r="J15" s="15" t="n">
        <v>109.417044607787</v>
      </c>
      <c r="K15" s="15" t="n">
        <v>40.2264706394332</v>
      </c>
    </row>
    <row r="16" customFormat="false" ht="13.8" hidden="false" customHeight="false" outlineLevel="0" collapsed="false">
      <c r="A16" s="0" t="s">
        <v>174</v>
      </c>
      <c r="B16" s="0" t="s">
        <v>175</v>
      </c>
      <c r="C16" s="0" t="s">
        <v>176</v>
      </c>
      <c r="D16" s="15" t="n">
        <v>-2.36032936294273</v>
      </c>
      <c r="E16" s="16" t="n">
        <v>0.000483813</v>
      </c>
      <c r="F16" s="15" t="n">
        <v>35.9464</v>
      </c>
      <c r="G16" s="15" t="n">
        <v>15.2294</v>
      </c>
      <c r="H16" s="15" t="n">
        <v>-3.58826042642855</v>
      </c>
      <c r="I16" s="16" t="n">
        <v>4.44368281720695E-011</v>
      </c>
      <c r="J16" s="15" t="n">
        <v>19.8811673855962</v>
      </c>
      <c r="K16" s="15" t="n">
        <v>5.83277022985096</v>
      </c>
    </row>
    <row r="17" customFormat="false" ht="13.8" hidden="false" customHeight="false" outlineLevel="0" collapsed="false">
      <c r="A17" s="0" t="s">
        <v>183</v>
      </c>
      <c r="B17" s="0" t="s">
        <v>184</v>
      </c>
      <c r="C17" s="0" t="s">
        <v>185</v>
      </c>
      <c r="D17" s="15" t="n">
        <v>-2.42097067753506</v>
      </c>
      <c r="E17" s="16" t="n">
        <v>0.000483813</v>
      </c>
      <c r="F17" s="15" t="n">
        <v>58.9257</v>
      </c>
      <c r="G17" s="15" t="n">
        <v>24.3397</v>
      </c>
      <c r="H17" s="15" t="n">
        <v>-4.83070986500518</v>
      </c>
      <c r="I17" s="16" t="n">
        <v>7.31388646573479E-016</v>
      </c>
      <c r="J17" s="15" t="n">
        <v>30.7846284017199</v>
      </c>
      <c r="K17" s="15" t="n">
        <v>6.7612684590519</v>
      </c>
    </row>
    <row r="18" customFormat="false" ht="13.8" hidden="false" customHeight="false" outlineLevel="0" collapsed="false">
      <c r="A18" s="0" t="s">
        <v>195</v>
      </c>
      <c r="B18" s="0" t="s">
        <v>196</v>
      </c>
      <c r="C18" s="0" t="s">
        <v>197</v>
      </c>
      <c r="D18" s="15" t="n">
        <v>-27.0683380191643</v>
      </c>
      <c r="E18" s="16" t="n">
        <v>0.000483813</v>
      </c>
      <c r="F18" s="15" t="n">
        <v>20.6611</v>
      </c>
      <c r="G18" s="15" t="n">
        <v>0.763294</v>
      </c>
      <c r="H18" s="15" t="n">
        <v>-5.40311132257978</v>
      </c>
      <c r="I18" s="16" t="n">
        <v>4.02621730794725E-015</v>
      </c>
      <c r="J18" s="15" t="n">
        <v>58.8659576387866</v>
      </c>
      <c r="K18" s="15" t="n">
        <v>11.51602016653</v>
      </c>
    </row>
    <row r="19" customFormat="false" ht="13.8" hidden="false" customHeight="false" outlineLevel="0" collapsed="false">
      <c r="A19" s="0" t="s">
        <v>198</v>
      </c>
      <c r="B19" s="0" t="s">
        <v>199</v>
      </c>
      <c r="C19" s="0" t="s">
        <v>200</v>
      </c>
      <c r="D19" s="15" t="n">
        <v>-2.75878765103775</v>
      </c>
      <c r="E19" s="16" t="n">
        <v>0.00345033</v>
      </c>
      <c r="F19" s="15" t="n">
        <v>3.8175</v>
      </c>
      <c r="G19" s="15" t="n">
        <v>1.38376</v>
      </c>
      <c r="H19" s="15" t="n">
        <v>-2.02089504628292</v>
      </c>
      <c r="I19" s="16" t="n">
        <v>0.007201337050652</v>
      </c>
      <c r="J19" s="15" t="n">
        <v>4.17006502615011</v>
      </c>
      <c r="K19" s="15" t="n">
        <v>2.12798145368953</v>
      </c>
    </row>
    <row r="20" customFormat="false" ht="13.8" hidden="false" customHeight="false" outlineLevel="0" collapsed="false">
      <c r="A20" s="0" t="s">
        <v>207</v>
      </c>
      <c r="B20" s="0" t="s">
        <v>208</v>
      </c>
      <c r="C20" s="0" t="s">
        <v>209</v>
      </c>
      <c r="D20" s="15" t="n">
        <v>-2.2368219509267</v>
      </c>
      <c r="E20" s="16" t="n">
        <v>0.000483813</v>
      </c>
      <c r="F20" s="15" t="n">
        <v>108.064</v>
      </c>
      <c r="G20" s="15" t="n">
        <v>48.3114</v>
      </c>
      <c r="H20" s="15" t="n">
        <v>-2.0272155485891</v>
      </c>
      <c r="I20" s="16" t="n">
        <v>6.15181585903361E-005</v>
      </c>
      <c r="J20" s="15" t="n">
        <v>39.3242640000289</v>
      </c>
      <c r="K20" s="15" t="n">
        <v>20.484917097417</v>
      </c>
    </row>
    <row r="21" customFormat="false" ht="13.8" hidden="false" customHeight="false" outlineLevel="0" collapsed="false">
      <c r="A21" s="0" t="s">
        <v>213</v>
      </c>
      <c r="B21" s="0" t="s">
        <v>214</v>
      </c>
      <c r="C21" s="0" t="s">
        <v>215</v>
      </c>
      <c r="D21" s="15" t="n">
        <v>-3.65811028228755</v>
      </c>
      <c r="E21" s="16" t="n">
        <v>0.000483813</v>
      </c>
      <c r="F21" s="15" t="n">
        <v>55.0231</v>
      </c>
      <c r="G21" s="15" t="n">
        <v>15.0414</v>
      </c>
      <c r="H21" s="15" t="n">
        <v>-2.31988850021652</v>
      </c>
      <c r="I21" s="16" t="n">
        <v>0.00659177886195723</v>
      </c>
      <c r="J21" s="15" t="n">
        <v>56.3965419959702</v>
      </c>
      <c r="K21" s="15" t="n">
        <v>25.8105100790752</v>
      </c>
    </row>
    <row r="22" customFormat="false" ht="13.8" hidden="false" customHeight="false" outlineLevel="0" collapsed="false">
      <c r="A22" s="0" t="s">
        <v>225</v>
      </c>
      <c r="B22" s="0" t="s">
        <v>226</v>
      </c>
      <c r="C22" s="0" t="s">
        <v>227</v>
      </c>
      <c r="D22" s="15" t="n">
        <v>-3.62873636102452</v>
      </c>
      <c r="E22" s="16" t="n">
        <v>0.000483813</v>
      </c>
      <c r="F22" s="15" t="n">
        <v>2.86709</v>
      </c>
      <c r="G22" s="15" t="n">
        <v>0.790107</v>
      </c>
      <c r="H22" s="15" t="n">
        <v>-3.79068769517614</v>
      </c>
      <c r="I22" s="16" t="n">
        <v>2.2334931115715E-011</v>
      </c>
      <c r="J22" s="15" t="n">
        <v>8.07419807187415</v>
      </c>
      <c r="K22" s="15" t="n">
        <v>2.22356627194302</v>
      </c>
    </row>
    <row r="23" customFormat="false" ht="13.8" hidden="false" customHeight="false" outlineLevel="0" collapsed="false">
      <c r="A23" s="0" t="s">
        <v>243</v>
      </c>
      <c r="B23" s="0" t="s">
        <v>244</v>
      </c>
      <c r="C23" s="0" t="s">
        <v>245</v>
      </c>
      <c r="D23" s="15" t="n">
        <v>-4.05675841987401</v>
      </c>
      <c r="E23" s="16" t="n">
        <v>0.000483813</v>
      </c>
      <c r="F23" s="15" t="n">
        <v>63.9479</v>
      </c>
      <c r="G23" s="15" t="n">
        <v>15.7633</v>
      </c>
      <c r="H23" s="15" t="n">
        <v>-5.65894265499557</v>
      </c>
      <c r="I23" s="16" t="n">
        <v>8.20371521383613E-011</v>
      </c>
      <c r="J23" s="15" t="n">
        <v>175.61258741916</v>
      </c>
      <c r="K23" s="15" t="n">
        <v>31.6607039076862</v>
      </c>
    </row>
    <row r="24" customFormat="false" ht="13.8" hidden="false" customHeight="false" outlineLevel="0" collapsed="false">
      <c r="A24" s="0" t="s">
        <v>246</v>
      </c>
      <c r="B24" s="0" t="s">
        <v>247</v>
      </c>
      <c r="C24" s="0" t="s">
        <v>248</v>
      </c>
      <c r="D24" s="15" t="n">
        <v>-2.28105195085148</v>
      </c>
      <c r="E24" s="16" t="n">
        <v>0.000483813</v>
      </c>
      <c r="F24" s="15" t="n">
        <v>3703.63</v>
      </c>
      <c r="G24" s="15" t="n">
        <v>1623.65</v>
      </c>
      <c r="H24" s="15" t="n">
        <v>-3.57007816507088</v>
      </c>
      <c r="I24" s="16" t="n">
        <v>4.461547091484E-007</v>
      </c>
      <c r="J24" s="15" t="n">
        <v>2242.33843929029</v>
      </c>
      <c r="K24" s="15" t="n">
        <v>678.380406301296</v>
      </c>
    </row>
    <row r="25" customFormat="false" ht="13.8" hidden="false" customHeight="false" outlineLevel="0" collapsed="false">
      <c r="A25" s="0" t="s">
        <v>258</v>
      </c>
      <c r="B25" s="0" t="s">
        <v>259</v>
      </c>
      <c r="C25" s="0" t="s">
        <v>260</v>
      </c>
      <c r="D25" s="15" t="n">
        <v>-2.61299685198174</v>
      </c>
      <c r="E25" s="16" t="n">
        <v>0.000483813</v>
      </c>
      <c r="F25" s="15" t="n">
        <v>11.0645</v>
      </c>
      <c r="G25" s="15" t="n">
        <v>4.23441</v>
      </c>
      <c r="H25" s="15" t="n">
        <v>-3.80746956416625</v>
      </c>
      <c r="I25" s="16" t="n">
        <v>7.66307265608977E-013</v>
      </c>
      <c r="J25" s="15" t="n">
        <v>7.83296802835721</v>
      </c>
      <c r="K25" s="15" t="n">
        <v>2.17785558367114</v>
      </c>
    </row>
    <row r="26" customFormat="false" ht="13.8" hidden="false" customHeight="false" outlineLevel="0" collapsed="false">
      <c r="A26" s="0" t="s">
        <v>261</v>
      </c>
      <c r="B26" s="0" t="s">
        <v>262</v>
      </c>
      <c r="C26" s="0" t="s">
        <v>263</v>
      </c>
      <c r="D26" s="15" t="n">
        <v>-2.35351874782107</v>
      </c>
      <c r="E26" s="16" t="n">
        <v>0.000483813</v>
      </c>
      <c r="F26" s="15" t="n">
        <v>7.83091</v>
      </c>
      <c r="G26" s="15" t="n">
        <v>3.32732</v>
      </c>
      <c r="H26" s="15" t="n">
        <v>-6.85801540919707</v>
      </c>
      <c r="I26" s="16" t="n">
        <v>1.07737259185233E-020</v>
      </c>
      <c r="J26" s="15" t="n">
        <v>29.2867146318207</v>
      </c>
      <c r="K26" s="15" t="n">
        <v>4.51222416106614</v>
      </c>
    </row>
    <row r="27" customFormat="false" ht="13.8" hidden="false" customHeight="false" outlineLevel="0" collapsed="false">
      <c r="A27" s="0" t="s">
        <v>264</v>
      </c>
      <c r="B27" s="0" t="s">
        <v>265</v>
      </c>
      <c r="C27" s="0" t="s">
        <v>266</v>
      </c>
      <c r="D27" s="15" t="n">
        <v>-4.35943841282781</v>
      </c>
      <c r="E27" s="16" t="n">
        <v>0.000483813</v>
      </c>
      <c r="F27" s="15" t="n">
        <v>2.23535</v>
      </c>
      <c r="G27" s="15" t="n">
        <v>0.512761</v>
      </c>
      <c r="H27" s="15" t="n">
        <v>-4.65048742502295</v>
      </c>
      <c r="I27" s="16" t="n">
        <v>4.01586409500351E-009</v>
      </c>
      <c r="J27" s="15" t="n">
        <v>6.55960722831123</v>
      </c>
      <c r="K27" s="15" t="n">
        <v>1.45322538492366</v>
      </c>
    </row>
    <row r="28" customFormat="false" ht="13.8" hidden="false" customHeight="false" outlineLevel="0" collapsed="false">
      <c r="A28" s="0" t="s">
        <v>282</v>
      </c>
      <c r="B28" s="0" t="s">
        <v>283</v>
      </c>
      <c r="C28" s="0" t="s">
        <v>284</v>
      </c>
      <c r="D28" s="15" t="n">
        <v>-11.1258982128928</v>
      </c>
      <c r="E28" s="16" t="n">
        <v>0.000483813</v>
      </c>
      <c r="F28" s="15" t="n">
        <v>3.22364</v>
      </c>
      <c r="G28" s="15" t="n">
        <v>0.289742</v>
      </c>
      <c r="H28" s="15" t="n">
        <v>-2.39644829257685</v>
      </c>
      <c r="I28" s="16" t="n">
        <v>0.00353793949648961</v>
      </c>
      <c r="J28" s="15" t="n">
        <v>6.80620241803105</v>
      </c>
      <c r="K28" s="15" t="n">
        <v>2.9447522222812</v>
      </c>
    </row>
    <row r="29" customFormat="false" ht="13.8" hidden="false" customHeight="false" outlineLevel="0" collapsed="false">
      <c r="A29" s="0" t="s">
        <v>294</v>
      </c>
      <c r="B29" s="0" t="s">
        <v>295</v>
      </c>
      <c r="C29" s="0" t="s">
        <v>296</v>
      </c>
      <c r="D29" s="15" t="n">
        <v>-4.0155279021148</v>
      </c>
      <c r="E29" s="16" t="n">
        <v>0.0237683</v>
      </c>
      <c r="F29" s="15" t="n">
        <v>1.81124</v>
      </c>
      <c r="G29" s="15" t="n">
        <v>0.451059</v>
      </c>
      <c r="H29" s="15" t="n">
        <v>-9.18468734582364</v>
      </c>
      <c r="I29" s="16" t="n">
        <v>0.000160479729351616</v>
      </c>
      <c r="J29" s="15" t="n">
        <v>1.65825342927998</v>
      </c>
      <c r="K29" s="15" t="n">
        <v>0.177185813235828</v>
      </c>
    </row>
    <row r="30" customFormat="false" ht="13.8" hidden="false" customHeight="false" outlineLevel="0" collapsed="false">
      <c r="A30" s="0" t="s">
        <v>306</v>
      </c>
      <c r="B30" s="0" t="s">
        <v>307</v>
      </c>
      <c r="C30" s="0" t="s">
        <v>308</v>
      </c>
      <c r="D30" s="15" t="n">
        <v>-6.70392648529561</v>
      </c>
      <c r="E30" s="16" t="n">
        <v>0.000483813</v>
      </c>
      <c r="F30" s="15" t="n">
        <v>9.25048</v>
      </c>
      <c r="G30" s="15" t="n">
        <v>1.37986</v>
      </c>
      <c r="H30" s="15" t="n">
        <v>-3.51168490341426</v>
      </c>
      <c r="I30" s="16" t="n">
        <v>5.08553324318648E-009</v>
      </c>
      <c r="J30" s="15" t="n">
        <v>12.2212983464218</v>
      </c>
      <c r="K30" s="15" t="n">
        <v>3.60186400303454</v>
      </c>
    </row>
    <row r="31" customFormat="false" ht="13.8" hidden="false" customHeight="false" outlineLevel="0" collapsed="false">
      <c r="A31" s="0" t="s">
        <v>309</v>
      </c>
      <c r="B31" s="0" t="s">
        <v>310</v>
      </c>
      <c r="C31" s="0" t="s">
        <v>311</v>
      </c>
      <c r="D31" s="15" t="n">
        <v>-3.54550631898896</v>
      </c>
      <c r="E31" s="16" t="n">
        <v>0.000483813</v>
      </c>
      <c r="F31" s="15" t="n">
        <v>55.4074</v>
      </c>
      <c r="G31" s="15" t="n">
        <v>15.6275</v>
      </c>
      <c r="H31" s="15" t="n">
        <v>-2.49756559191854</v>
      </c>
      <c r="I31" s="16" t="n">
        <v>2.21537831465608E-005</v>
      </c>
      <c r="J31" s="15" t="n">
        <v>10.2254484573115</v>
      </c>
      <c r="K31" s="15" t="n">
        <v>4.35892132886962</v>
      </c>
    </row>
    <row r="32" customFormat="false" ht="13.8" hidden="false" customHeight="false" outlineLevel="0" collapsed="false">
      <c r="A32" s="0" t="s">
        <v>312</v>
      </c>
      <c r="B32" s="0" t="s">
        <v>313</v>
      </c>
      <c r="C32" s="0" t="s">
        <v>314</v>
      </c>
      <c r="D32" s="15" t="n">
        <v>-2.02273618867402</v>
      </c>
      <c r="E32" s="16" t="n">
        <v>0.00312297</v>
      </c>
      <c r="F32" s="15" t="n">
        <v>3.50613</v>
      </c>
      <c r="G32" s="15" t="n">
        <v>1.73336</v>
      </c>
      <c r="H32" s="15" t="n">
        <v>-4.24628280243256</v>
      </c>
      <c r="I32" s="16" t="n">
        <v>7.09826887713807E-005</v>
      </c>
      <c r="J32" s="15" t="n">
        <v>6.2220267746919</v>
      </c>
      <c r="K32" s="15" t="n">
        <v>1.51643640577946</v>
      </c>
    </row>
    <row r="33" customFormat="false" ht="13.8" hidden="false" customHeight="false" outlineLevel="0" collapsed="false">
      <c r="A33" s="0" t="s">
        <v>318</v>
      </c>
      <c r="B33" s="0" t="s">
        <v>319</v>
      </c>
      <c r="C33" s="0" t="s">
        <v>320</v>
      </c>
      <c r="D33" s="15" t="n">
        <v>-8.40858856356063</v>
      </c>
      <c r="E33" s="16" t="n">
        <v>0.000483813</v>
      </c>
      <c r="F33" s="15" t="n">
        <v>43.7868</v>
      </c>
      <c r="G33" s="15" t="n">
        <v>5.20739</v>
      </c>
      <c r="H33" s="15" t="n">
        <v>-2.41076250284801</v>
      </c>
      <c r="I33" s="16" t="n">
        <v>2.21656133360842E-007</v>
      </c>
      <c r="J33" s="15" t="n">
        <v>56.4456900763399</v>
      </c>
      <c r="K33" s="15" t="n">
        <v>24.8470463071563</v>
      </c>
    </row>
    <row r="34" customFormat="false" ht="13.8" hidden="false" customHeight="false" outlineLevel="0" collapsed="false">
      <c r="A34" s="0" t="s">
        <v>324</v>
      </c>
      <c r="B34" s="0" t="s">
        <v>325</v>
      </c>
      <c r="C34" s="0" t="s">
        <v>326</v>
      </c>
      <c r="D34" s="15" t="n">
        <v>-2.52049986560658</v>
      </c>
      <c r="E34" s="16" t="n">
        <v>0.000483813</v>
      </c>
      <c r="F34" s="15" t="n">
        <v>12.9407</v>
      </c>
      <c r="G34" s="15" t="n">
        <v>5.13418</v>
      </c>
      <c r="H34" s="15" t="n">
        <v>-2.92156788994345</v>
      </c>
      <c r="I34" s="16" t="n">
        <v>2.457316307166E-005</v>
      </c>
      <c r="J34" s="15" t="n">
        <v>7.83111789169043</v>
      </c>
      <c r="K34" s="15" t="n">
        <v>2.8296209355745</v>
      </c>
    </row>
    <row r="35" customFormat="false" ht="13.8" hidden="false" customHeight="false" outlineLevel="0" collapsed="false">
      <c r="A35" s="0" t="s">
        <v>327</v>
      </c>
      <c r="B35" s="0" t="s">
        <v>328</v>
      </c>
      <c r="C35" s="0" t="s">
        <v>329</v>
      </c>
      <c r="D35" s="15" t="n">
        <v>-2.72283616836741</v>
      </c>
      <c r="E35" s="16" t="n">
        <v>0.000483813</v>
      </c>
      <c r="F35" s="15" t="n">
        <v>13.1226</v>
      </c>
      <c r="G35" s="15" t="n">
        <v>4.81946</v>
      </c>
      <c r="H35" s="15" t="n">
        <v>-3.94689039479835</v>
      </c>
      <c r="I35" s="16" t="n">
        <v>1.07876700222418E-010</v>
      </c>
      <c r="J35" s="15" t="n">
        <v>10.3082967981819</v>
      </c>
      <c r="K35" s="15" t="n">
        <v>2.73693595910153</v>
      </c>
    </row>
    <row r="36" customFormat="false" ht="13.8" hidden="false" customHeight="false" outlineLevel="0" collapsed="false">
      <c r="A36" s="0" t="s">
        <v>339</v>
      </c>
      <c r="B36" s="0" t="s">
        <v>340</v>
      </c>
      <c r="C36" s="0" t="s">
        <v>341</v>
      </c>
      <c r="D36" s="15" t="n">
        <v>-3.54258749810587</v>
      </c>
      <c r="E36" s="16" t="n">
        <v>0.000483813</v>
      </c>
      <c r="F36" s="15" t="n">
        <v>16.5989</v>
      </c>
      <c r="G36" s="15" t="n">
        <v>4.68553</v>
      </c>
      <c r="H36" s="15" t="n">
        <v>-3.3063298877641</v>
      </c>
      <c r="I36" s="16" t="n">
        <v>0.00063945085185405</v>
      </c>
      <c r="J36" s="15" t="n">
        <v>50.0507640460217</v>
      </c>
      <c r="K36" s="15" t="n">
        <v>15.3664637547887</v>
      </c>
    </row>
    <row r="37" customFormat="false" ht="13.8" hidden="false" customHeight="false" outlineLevel="0" collapsed="false">
      <c r="A37" s="0" t="s">
        <v>348</v>
      </c>
      <c r="B37" s="0" t="s">
        <v>349</v>
      </c>
      <c r="C37" s="0" t="s">
        <v>350</v>
      </c>
      <c r="D37" s="15" t="n">
        <v>-2.33363764696755</v>
      </c>
      <c r="E37" s="16" t="n">
        <v>0.0088916</v>
      </c>
      <c r="F37" s="15" t="n">
        <v>1.68452</v>
      </c>
      <c r="G37" s="15" t="n">
        <v>0.721843</v>
      </c>
      <c r="H37" s="15" t="n">
        <v>-6.67094805336923</v>
      </c>
      <c r="I37" s="16" t="n">
        <v>7.77200590719596E-010</v>
      </c>
      <c r="J37" s="15" t="n">
        <v>9.39898583465931</v>
      </c>
      <c r="K37" s="15" t="n">
        <v>1.51691359573278</v>
      </c>
    </row>
    <row r="38" customFormat="false" ht="13.8" hidden="false" customHeight="false" outlineLevel="0" collapsed="false">
      <c r="A38" s="0" t="s">
        <v>351</v>
      </c>
      <c r="B38" s="0" t="s">
        <v>352</v>
      </c>
      <c r="C38" s="0" t="s">
        <v>353</v>
      </c>
      <c r="D38" s="15" t="n">
        <v>-2.40295864861942</v>
      </c>
      <c r="E38" s="16" t="n">
        <v>0.000483813</v>
      </c>
      <c r="F38" s="15" t="n">
        <v>59.9877</v>
      </c>
      <c r="G38" s="15" t="n">
        <v>24.9641</v>
      </c>
      <c r="H38" s="15" t="n">
        <v>-3.2455027733252</v>
      </c>
      <c r="I38" s="16" t="n">
        <v>3.38511487199354E-009</v>
      </c>
      <c r="J38" s="15" t="n">
        <v>89.7428880875492</v>
      </c>
      <c r="K38" s="15" t="n">
        <v>28.683975771306</v>
      </c>
    </row>
    <row r="39" customFormat="false" ht="13.8" hidden="false" customHeight="false" outlineLevel="0" collapsed="false">
      <c r="A39" s="0" t="s">
        <v>357</v>
      </c>
      <c r="B39" s="0" t="s">
        <v>358</v>
      </c>
      <c r="C39" s="0" t="s">
        <v>359</v>
      </c>
      <c r="D39" s="15" t="n">
        <v>-3.25480042822325</v>
      </c>
      <c r="E39" s="16" t="n">
        <v>0.000483813</v>
      </c>
      <c r="F39" s="15" t="n">
        <v>12.8604</v>
      </c>
      <c r="G39" s="15" t="n">
        <v>3.95121</v>
      </c>
      <c r="H39" s="15" t="n">
        <v>-4.45566742849845</v>
      </c>
      <c r="I39" s="16" t="n">
        <v>1.64601078825821E-006</v>
      </c>
      <c r="J39" s="15" t="n">
        <v>8.48409716497121</v>
      </c>
      <c r="K39" s="15" t="n">
        <v>1.97680828320043</v>
      </c>
    </row>
    <row r="40" customFormat="false" ht="13.8" hidden="false" customHeight="false" outlineLevel="0" collapsed="false">
      <c r="A40" s="0" t="s">
        <v>363</v>
      </c>
      <c r="B40" s="0" t="s">
        <v>364</v>
      </c>
      <c r="C40" s="0" t="s">
        <v>365</v>
      </c>
      <c r="D40" s="15" t="n">
        <v>-3.51819250269236</v>
      </c>
      <c r="E40" s="16" t="n">
        <v>0.00474157</v>
      </c>
      <c r="F40" s="15" t="n">
        <v>1.43087</v>
      </c>
      <c r="G40" s="15" t="n">
        <v>0.406706</v>
      </c>
      <c r="H40" s="15" t="n">
        <v>-3.87678583947382</v>
      </c>
      <c r="I40" s="16" t="n">
        <v>1.56500608049663E-006</v>
      </c>
      <c r="J40" s="15" t="n">
        <v>3.48643862358642</v>
      </c>
      <c r="K40" s="15" t="n">
        <v>0.942874660327146</v>
      </c>
    </row>
    <row r="41" customFormat="false" ht="13.8" hidden="false" customHeight="false" outlineLevel="0" collapsed="false">
      <c r="A41" s="0" t="s">
        <v>369</v>
      </c>
      <c r="B41" s="0" t="s">
        <v>370</v>
      </c>
      <c r="C41" s="0" t="s">
        <v>371</v>
      </c>
      <c r="D41" s="15" t="n">
        <v>-2.33240952170497</v>
      </c>
      <c r="E41" s="16" t="n">
        <v>0.000483813</v>
      </c>
      <c r="F41" s="15" t="n">
        <v>15.1991</v>
      </c>
      <c r="G41" s="15" t="n">
        <v>6.51648</v>
      </c>
      <c r="H41" s="15" t="n">
        <v>-6.7827687275618</v>
      </c>
      <c r="I41" s="16" t="n">
        <v>9.05071775087097E-012</v>
      </c>
      <c r="J41" s="15" t="n">
        <v>8.48866517965931</v>
      </c>
      <c r="K41" s="15" t="n">
        <v>1.32927426214187</v>
      </c>
    </row>
    <row r="42" customFormat="false" ht="13.8" hidden="false" customHeight="false" outlineLevel="0" collapsed="false">
      <c r="A42" s="0" t="s">
        <v>372</v>
      </c>
      <c r="B42" s="0" t="s">
        <v>373</v>
      </c>
      <c r="C42" s="0" t="s">
        <v>374</v>
      </c>
      <c r="D42" s="15" t="n">
        <v>-4.3455215135854</v>
      </c>
      <c r="E42" s="16" t="n">
        <v>0.00167753</v>
      </c>
      <c r="F42" s="15" t="n">
        <v>1.34616</v>
      </c>
      <c r="G42" s="15" t="n">
        <v>0.309781</v>
      </c>
      <c r="H42" s="15" t="n">
        <v>-3.99127195743087</v>
      </c>
      <c r="I42" s="16" t="n">
        <v>0.00203507495920095</v>
      </c>
      <c r="J42" s="15" t="n">
        <v>2.5601818082089</v>
      </c>
      <c r="K42" s="15" t="n">
        <v>0.671561315596856</v>
      </c>
    </row>
    <row r="43" customFormat="false" ht="13.8" hidden="false" customHeight="false" outlineLevel="0" collapsed="false">
      <c r="A43" s="0" t="s">
        <v>378</v>
      </c>
      <c r="B43" s="0" t="s">
        <v>379</v>
      </c>
      <c r="C43" s="0" t="s">
        <v>380</v>
      </c>
      <c r="D43" s="15" t="n">
        <v>-37.6601377529057</v>
      </c>
      <c r="E43" s="16" t="n">
        <v>0.000483813</v>
      </c>
      <c r="F43" s="15" t="n">
        <v>3.49938</v>
      </c>
      <c r="G43" s="15" t="n">
        <v>0.09292</v>
      </c>
      <c r="H43" s="15" t="n">
        <v>-2.81683873473421</v>
      </c>
      <c r="I43" s="16" t="n">
        <v>0.0151571611935587</v>
      </c>
      <c r="J43" s="15" t="n">
        <v>6.09948463494791</v>
      </c>
      <c r="K43" s="15" t="n">
        <v>2.19129252915877</v>
      </c>
    </row>
    <row r="44" customFormat="false" ht="13.8" hidden="false" customHeight="false" outlineLevel="0" collapsed="false">
      <c r="A44" s="0" t="s">
        <v>387</v>
      </c>
      <c r="B44" s="0" t="s">
        <v>388</v>
      </c>
      <c r="C44" s="0" t="s">
        <v>389</v>
      </c>
      <c r="D44" s="15" t="n">
        <v>-4.39966752576267</v>
      </c>
      <c r="E44" s="16" t="n">
        <v>0.000483813</v>
      </c>
      <c r="F44" s="15" t="n">
        <v>21.5435</v>
      </c>
      <c r="G44" s="15" t="n">
        <v>4.89662</v>
      </c>
      <c r="H44" s="15" t="n">
        <v>-5.22800093417943</v>
      </c>
      <c r="I44" s="16" t="n">
        <v>3.06813463683588E-022</v>
      </c>
      <c r="J44" s="15" t="n">
        <v>36.4310674956371</v>
      </c>
      <c r="K44" s="15" t="n">
        <v>7.34565489747281</v>
      </c>
    </row>
    <row r="45" customFormat="false" ht="13.8" hidden="false" customHeight="false" outlineLevel="0" collapsed="false">
      <c r="A45" s="0" t="s">
        <v>390</v>
      </c>
      <c r="B45" s="0" t="s">
        <v>391</v>
      </c>
      <c r="C45" s="0" t="s">
        <v>392</v>
      </c>
      <c r="D45" s="15" t="n">
        <v>-3.33917340144885</v>
      </c>
      <c r="E45" s="16" t="n">
        <v>0.000483813</v>
      </c>
      <c r="F45" s="15" t="n">
        <v>3.98714</v>
      </c>
      <c r="G45" s="15" t="n">
        <v>1.19405</v>
      </c>
      <c r="H45" s="15" t="n">
        <v>-2.33973205414505</v>
      </c>
      <c r="I45" s="16" t="n">
        <v>0.0488888041773343</v>
      </c>
      <c r="J45" s="15" t="n">
        <v>4.42302579022667</v>
      </c>
      <c r="K45" s="15" t="n">
        <v>1.95196863898257</v>
      </c>
    </row>
    <row r="46" customFormat="false" ht="13.8" hidden="false" customHeight="false" outlineLevel="0" collapsed="false">
      <c r="A46" s="0" t="s">
        <v>393</v>
      </c>
      <c r="B46" s="0" t="s">
        <v>394</v>
      </c>
      <c r="C46" s="0" t="s">
        <v>395</v>
      </c>
      <c r="D46" s="15" t="n">
        <v>-4.93859753955579</v>
      </c>
      <c r="E46" s="16" t="n">
        <v>0.000483813</v>
      </c>
      <c r="F46" s="15" t="n">
        <v>13.6369</v>
      </c>
      <c r="G46" s="15" t="n">
        <v>2.76129</v>
      </c>
      <c r="H46" s="15" t="n">
        <v>-3.71525051642474</v>
      </c>
      <c r="I46" s="16" t="n">
        <v>2.1327982790677E-007</v>
      </c>
      <c r="J46" s="15" t="n">
        <v>114.554984523228</v>
      </c>
      <c r="K46" s="15" t="n">
        <v>32.0632529549232</v>
      </c>
    </row>
    <row r="47" customFormat="false" ht="13.8" hidden="false" customHeight="false" outlineLevel="0" collapsed="false">
      <c r="A47" s="0" t="s">
        <v>396</v>
      </c>
      <c r="B47" s="0" t="s">
        <v>397</v>
      </c>
      <c r="C47" s="0" t="s">
        <v>398</v>
      </c>
      <c r="D47" s="15" t="n">
        <v>-2.85531607297492</v>
      </c>
      <c r="E47" s="16" t="n">
        <v>0.0062517</v>
      </c>
      <c r="F47" s="15" t="n">
        <v>1.55633</v>
      </c>
      <c r="G47" s="15" t="n">
        <v>0.545064</v>
      </c>
      <c r="H47" s="15" t="n">
        <v>-4.51388160398078</v>
      </c>
      <c r="I47" s="16" t="n">
        <v>1.20453048807166E-006</v>
      </c>
      <c r="J47" s="15" t="n">
        <v>7.47031565564086</v>
      </c>
      <c r="K47" s="15" t="n">
        <v>1.7229694339672</v>
      </c>
    </row>
    <row r="48" customFormat="false" ht="13.8" hidden="false" customHeight="false" outlineLevel="0" collapsed="false">
      <c r="A48" s="0" t="s">
        <v>411</v>
      </c>
      <c r="B48" s="0" t="s">
        <v>412</v>
      </c>
      <c r="C48" s="0" t="s">
        <v>413</v>
      </c>
      <c r="D48" s="15" t="n">
        <v>-6.48695375129432</v>
      </c>
      <c r="E48" s="16" t="n">
        <v>0.000483813</v>
      </c>
      <c r="F48" s="15" t="n">
        <v>1.38453</v>
      </c>
      <c r="G48" s="15" t="n">
        <v>0.213433</v>
      </c>
      <c r="H48" s="15" t="n">
        <v>-5.4773899639837</v>
      </c>
      <c r="I48" s="16" t="n">
        <v>4.39122042715459E-009</v>
      </c>
      <c r="J48" s="15" t="n">
        <v>2.12526139930382</v>
      </c>
      <c r="K48" s="15" t="n">
        <v>0.4025792801016</v>
      </c>
    </row>
    <row r="49" customFormat="false" ht="13.8" hidden="false" customHeight="false" outlineLevel="0" collapsed="false">
      <c r="A49" s="0" t="s">
        <v>417</v>
      </c>
      <c r="B49" s="0" t="s">
        <v>418</v>
      </c>
      <c r="C49" s="0" t="s">
        <v>419</v>
      </c>
      <c r="D49" s="15" t="n">
        <v>-6.90555345790318</v>
      </c>
      <c r="E49" s="16" t="n">
        <v>0.000483813</v>
      </c>
      <c r="F49" s="15" t="n">
        <v>2.24956</v>
      </c>
      <c r="G49" s="15" t="n">
        <v>0.325761</v>
      </c>
      <c r="H49" s="15" t="n">
        <v>-3.6819951885491</v>
      </c>
      <c r="I49" s="16" t="n">
        <v>7.46293275777654E-005</v>
      </c>
      <c r="J49" s="15" t="n">
        <v>2.08608507501381</v>
      </c>
      <c r="K49" s="15" t="n">
        <v>0.601026092081313</v>
      </c>
    </row>
    <row r="50" customFormat="false" ht="13.8" hidden="false" customHeight="false" outlineLevel="0" collapsed="false">
      <c r="A50" s="0" t="s">
        <v>420</v>
      </c>
      <c r="B50" s="0" t="s">
        <v>421</v>
      </c>
      <c r="C50" s="0" t="s">
        <v>422</v>
      </c>
      <c r="D50" s="15" t="n">
        <v>-2.46082368217607</v>
      </c>
      <c r="E50" s="16" t="n">
        <v>0.00240614</v>
      </c>
      <c r="F50" s="15" t="n">
        <v>3.27858</v>
      </c>
      <c r="G50" s="15" t="n">
        <v>1.33231</v>
      </c>
      <c r="H50" s="15" t="n">
        <v>-2.98760566698151</v>
      </c>
      <c r="I50" s="16" t="n">
        <v>4.7382229324531E-006</v>
      </c>
      <c r="J50" s="15" t="n">
        <v>13.9637195254632</v>
      </c>
      <c r="K50" s="15" t="n">
        <v>4.858827839151</v>
      </c>
    </row>
    <row r="51" customFormat="false" ht="13.8" hidden="false" customHeight="false" outlineLevel="0" collapsed="false">
      <c r="A51" s="0" t="s">
        <v>423</v>
      </c>
      <c r="B51" s="0" t="s">
        <v>424</v>
      </c>
      <c r="C51" s="0" t="s">
        <v>425</v>
      </c>
      <c r="D51" s="15" t="n">
        <v>-4.663689918666</v>
      </c>
      <c r="E51" s="16" t="n">
        <v>0.000483813</v>
      </c>
      <c r="F51" s="15" t="n">
        <v>166.802</v>
      </c>
      <c r="G51" s="15" t="n">
        <v>35.7661</v>
      </c>
      <c r="H51" s="15" t="n">
        <v>-2.10491697783593</v>
      </c>
      <c r="I51" s="16" t="n">
        <v>9.3926409929753E-005</v>
      </c>
      <c r="J51" s="15" t="n">
        <v>404.505454322363</v>
      </c>
      <c r="K51" s="15" t="n">
        <v>203.048008159048</v>
      </c>
    </row>
    <row r="52" customFormat="false" ht="13.8" hidden="false" customHeight="false" outlineLevel="0" collapsed="false">
      <c r="A52" s="0" t="s">
        <v>429</v>
      </c>
      <c r="B52" s="0" t="s">
        <v>430</v>
      </c>
      <c r="C52" s="0" t="s">
        <v>431</v>
      </c>
      <c r="D52" s="15" t="n">
        <v>-3.89537132010517</v>
      </c>
      <c r="E52" s="16" t="n">
        <v>0.000483813</v>
      </c>
      <c r="F52" s="15" t="n">
        <v>6.60803</v>
      </c>
      <c r="G52" s="15" t="n">
        <v>1.69638</v>
      </c>
      <c r="H52" s="15" t="n">
        <v>-3.23569442870076</v>
      </c>
      <c r="I52" s="16" t="n">
        <v>2.29956805787035E-008</v>
      </c>
      <c r="J52" s="15" t="n">
        <v>24.2827592713928</v>
      </c>
      <c r="K52" s="15" t="n">
        <v>7.80914686251895</v>
      </c>
    </row>
    <row r="53" customFormat="false" ht="13.8" hidden="false" customHeight="false" outlineLevel="0" collapsed="false">
      <c r="A53" s="0" t="s">
        <v>432</v>
      </c>
      <c r="B53" s="0" t="s">
        <v>433</v>
      </c>
      <c r="C53" s="0" t="s">
        <v>434</v>
      </c>
      <c r="D53" s="15" t="n">
        <v>-3.01558483426797</v>
      </c>
      <c r="E53" s="16" t="n">
        <v>0.00312297</v>
      </c>
      <c r="F53" s="15" t="n">
        <v>1.06635</v>
      </c>
      <c r="G53" s="15" t="n">
        <v>0.353613</v>
      </c>
      <c r="H53" s="15" t="n">
        <v>-2.55000738988951</v>
      </c>
      <c r="I53" s="16" t="n">
        <v>0.00202931851117076</v>
      </c>
      <c r="J53" s="15" t="n">
        <v>2.07898494747354</v>
      </c>
      <c r="K53" s="15" t="n">
        <v>0.848491434375556</v>
      </c>
    </row>
    <row r="54" customFormat="false" ht="13.8" hidden="false" customHeight="false" outlineLevel="0" collapsed="false">
      <c r="A54" s="0" t="s">
        <v>435</v>
      </c>
      <c r="B54" s="0" t="s">
        <v>436</v>
      </c>
      <c r="C54" s="0" t="s">
        <v>437</v>
      </c>
      <c r="D54" s="15" t="n">
        <v>-2.33014555400417</v>
      </c>
      <c r="E54" s="16" t="n">
        <v>0.000483813</v>
      </c>
      <c r="F54" s="15" t="n">
        <v>36.5481</v>
      </c>
      <c r="G54" s="15" t="n">
        <v>15.6849</v>
      </c>
      <c r="H54" s="15" t="n">
        <v>-3.14510345353423</v>
      </c>
      <c r="I54" s="16" t="n">
        <v>2.82216161534221E-010</v>
      </c>
      <c r="J54" s="15" t="n">
        <v>37.260050593589</v>
      </c>
      <c r="K54" s="15" t="n">
        <v>12.3599936696119</v>
      </c>
    </row>
    <row r="55" customFormat="false" ht="13.8" hidden="false" customHeight="false" outlineLevel="0" collapsed="false">
      <c r="A55" s="0" t="s">
        <v>465</v>
      </c>
      <c r="B55" s="0" t="s">
        <v>466</v>
      </c>
      <c r="C55" s="0" t="s">
        <v>467</v>
      </c>
      <c r="D55" s="15" t="n">
        <v>-3.1426299080814</v>
      </c>
      <c r="E55" s="16" t="n">
        <v>0.0149449</v>
      </c>
      <c r="F55" s="15" t="n">
        <v>0.946359</v>
      </c>
      <c r="G55" s="15" t="n">
        <v>0.301136</v>
      </c>
      <c r="H55" s="15" t="n">
        <v>-6.06178751178052</v>
      </c>
      <c r="I55" s="16" t="n">
        <v>0.0208074720044836</v>
      </c>
      <c r="J55" s="15" t="n">
        <v>0.747114856371869</v>
      </c>
      <c r="K55" s="15" t="n">
        <v>0.126257930812745</v>
      </c>
    </row>
    <row r="56" customFormat="false" ht="13.8" hidden="false" customHeight="false" outlineLevel="0" collapsed="false">
      <c r="A56" s="0" t="s">
        <v>480</v>
      </c>
      <c r="B56" s="0" t="s">
        <v>481</v>
      </c>
      <c r="C56" s="0" t="s">
        <v>482</v>
      </c>
      <c r="D56" s="15" t="n">
        <v>-2.34184930663573</v>
      </c>
      <c r="E56" s="16" t="n">
        <v>0.000483813</v>
      </c>
      <c r="F56" s="15" t="n">
        <v>13.505</v>
      </c>
      <c r="G56" s="15" t="n">
        <v>5.76681</v>
      </c>
      <c r="H56" s="15" t="n">
        <v>-4.48395537686683</v>
      </c>
      <c r="I56" s="16" t="n">
        <v>6.99263998402229E-007</v>
      </c>
      <c r="J56" s="15" t="n">
        <v>6.09212018207331</v>
      </c>
      <c r="K56" s="15" t="n">
        <v>1.44629215315885</v>
      </c>
    </row>
    <row r="57" customFormat="false" ht="13.8" hidden="false" customHeight="false" outlineLevel="0" collapsed="false">
      <c r="A57" s="0" t="s">
        <v>486</v>
      </c>
      <c r="B57" s="0" t="s">
        <v>487</v>
      </c>
      <c r="C57" s="0" t="s">
        <v>488</v>
      </c>
      <c r="D57" s="15" t="n">
        <v>-3.0348355073999</v>
      </c>
      <c r="E57" s="16" t="n">
        <v>0.00204939</v>
      </c>
      <c r="F57" s="15" t="n">
        <v>1.50411</v>
      </c>
      <c r="G57" s="15" t="n">
        <v>0.495615</v>
      </c>
      <c r="H57" s="15" t="n">
        <v>-3.61008061203621</v>
      </c>
      <c r="I57" s="16" t="n">
        <v>0.00356514123563922</v>
      </c>
      <c r="J57" s="15" t="n">
        <v>6.3950896868847</v>
      </c>
      <c r="K57" s="15" t="n">
        <v>1.80993706407288</v>
      </c>
    </row>
    <row r="58" customFormat="false" ht="13.8" hidden="false" customHeight="false" outlineLevel="0" collapsed="false">
      <c r="A58" s="0" t="s">
        <v>489</v>
      </c>
      <c r="B58" s="0" t="s">
        <v>490</v>
      </c>
      <c r="C58" s="0" t="s">
        <v>491</v>
      </c>
      <c r="D58" s="15" t="n">
        <v>-8.37842304147127</v>
      </c>
      <c r="E58" s="16" t="n">
        <v>0.000483813</v>
      </c>
      <c r="F58" s="15" t="n">
        <v>22.8152</v>
      </c>
      <c r="G58" s="15" t="n">
        <v>2.72309</v>
      </c>
      <c r="H58" s="15" t="n">
        <v>-8.18201859941184</v>
      </c>
      <c r="I58" s="16" t="n">
        <v>1.02471517855472E-006</v>
      </c>
      <c r="J58" s="15" t="n">
        <v>25.1233570444635</v>
      </c>
      <c r="K58" s="15" t="n">
        <v>3.17862704689035</v>
      </c>
    </row>
    <row r="59" customFormat="false" ht="13.8" hidden="false" customHeight="false" outlineLevel="0" collapsed="false">
      <c r="A59" s="0" t="s">
        <v>498</v>
      </c>
      <c r="B59" s="0" t="s">
        <v>499</v>
      </c>
      <c r="C59" s="0" t="s">
        <v>500</v>
      </c>
      <c r="D59" s="15" t="n">
        <v>-2.14954326402178</v>
      </c>
      <c r="E59" s="16" t="n">
        <v>0.000483813</v>
      </c>
      <c r="F59" s="15" t="n">
        <v>1.4086</v>
      </c>
      <c r="G59" s="15" t="n">
        <v>0.655302</v>
      </c>
      <c r="H59" s="15" t="n">
        <v>-3.68006369199083</v>
      </c>
      <c r="I59" s="16" t="n">
        <v>3.01840311351941E-009</v>
      </c>
      <c r="J59" s="15" t="n">
        <v>2.94511508730952</v>
      </c>
      <c r="K59" s="15" t="n">
        <v>0.836264881777256</v>
      </c>
    </row>
    <row r="60" customFormat="false" ht="13.8" hidden="false" customHeight="false" outlineLevel="0" collapsed="false">
      <c r="A60" s="0" t="s">
        <v>513</v>
      </c>
      <c r="B60" s="0" t="s">
        <v>514</v>
      </c>
      <c r="C60" s="0" t="s">
        <v>515</v>
      </c>
      <c r="D60" s="15" t="n">
        <v>-2.94571084073221</v>
      </c>
      <c r="E60" s="16" t="n">
        <v>0.0231369</v>
      </c>
      <c r="F60" s="15" t="n">
        <v>6.71843</v>
      </c>
      <c r="G60" s="15" t="n">
        <v>2.28075</v>
      </c>
      <c r="H60" s="15" t="n">
        <v>-8.55641096634112</v>
      </c>
      <c r="I60" s="16" t="n">
        <v>2.42366565698568E-010</v>
      </c>
      <c r="J60" s="15" t="n">
        <v>17.1096353939362</v>
      </c>
      <c r="K60" s="15" t="n">
        <v>2.13022819912883</v>
      </c>
    </row>
    <row r="61" customFormat="false" ht="13.8" hidden="false" customHeight="false" outlineLevel="0" collapsed="false">
      <c r="A61" s="0" t="s">
        <v>522</v>
      </c>
      <c r="B61" s="0" t="s">
        <v>523</v>
      </c>
      <c r="C61" s="0" t="s">
        <v>524</v>
      </c>
      <c r="D61" s="15" t="n">
        <v>-4.72344259784926</v>
      </c>
      <c r="E61" s="16" t="n">
        <v>0.000483813</v>
      </c>
      <c r="F61" s="15" t="n">
        <v>16.041</v>
      </c>
      <c r="G61" s="15" t="n">
        <v>3.39604</v>
      </c>
      <c r="H61" s="15" t="n">
        <v>-3.28196843725096</v>
      </c>
      <c r="I61" s="16" t="n">
        <v>1.01381394524333E-011</v>
      </c>
      <c r="J61" s="15" t="n">
        <v>23.8659366840693</v>
      </c>
      <c r="K61" s="15" t="n">
        <v>7.6972019052199</v>
      </c>
    </row>
    <row r="62" customFormat="false" ht="13.8" hidden="false" customHeight="false" outlineLevel="0" collapsed="false">
      <c r="A62" s="0" t="s">
        <v>525</v>
      </c>
      <c r="B62" s="0" t="s">
        <v>526</v>
      </c>
      <c r="C62" s="0" t="s">
        <v>527</v>
      </c>
      <c r="D62" s="15" t="n">
        <v>-8.33110006903996</v>
      </c>
      <c r="E62" s="16" t="n">
        <v>0.000483813</v>
      </c>
      <c r="F62" s="15" t="n">
        <v>4.28381</v>
      </c>
      <c r="G62" s="15" t="n">
        <v>0.514195</v>
      </c>
      <c r="H62" s="15" t="n">
        <v>-3.88856914183469</v>
      </c>
      <c r="I62" s="16" t="n">
        <v>3.15391535463945E-006</v>
      </c>
      <c r="J62" s="15" t="n">
        <v>10.7282333249448</v>
      </c>
      <c r="K62" s="15" t="n">
        <v>2.8318017488281</v>
      </c>
    </row>
    <row r="63" customFormat="false" ht="13.8" hidden="false" customHeight="false" outlineLevel="0" collapsed="false">
      <c r="A63" s="0" t="s">
        <v>549</v>
      </c>
      <c r="B63" s="0" t="s">
        <v>550</v>
      </c>
      <c r="C63" s="0" t="s">
        <v>551</v>
      </c>
      <c r="D63" s="15" t="n">
        <v>-2.90977721140748</v>
      </c>
      <c r="E63" s="16" t="n">
        <v>0.000483813</v>
      </c>
      <c r="F63" s="15" t="n">
        <v>331.089</v>
      </c>
      <c r="G63" s="15" t="n">
        <v>113.785</v>
      </c>
      <c r="H63" s="15" t="n">
        <v>-3.19685929299826</v>
      </c>
      <c r="I63" s="16" t="n">
        <v>4.83107396612536E-009</v>
      </c>
      <c r="J63" s="15" t="n">
        <v>199.882913504706</v>
      </c>
      <c r="K63" s="15" t="n">
        <v>66.3893841662248</v>
      </c>
    </row>
    <row r="64" customFormat="false" ht="13.8" hidden="false" customHeight="false" outlineLevel="0" collapsed="false">
      <c r="A64" s="0" t="s">
        <v>553</v>
      </c>
      <c r="B64" s="0" t="s">
        <v>554</v>
      </c>
      <c r="C64" s="0" t="s">
        <v>555</v>
      </c>
      <c r="D64" s="15" t="n">
        <v>-2.91806271386481</v>
      </c>
      <c r="E64" s="16" t="n">
        <v>0.000483813</v>
      </c>
      <c r="F64" s="15" t="n">
        <v>3.43669</v>
      </c>
      <c r="G64" s="15" t="n">
        <v>1.17773</v>
      </c>
      <c r="H64" s="15" t="n">
        <v>-3.1124928393617</v>
      </c>
      <c r="I64" s="16" t="n">
        <v>2.44544148367333E-009</v>
      </c>
      <c r="J64" s="15" t="n">
        <v>13.7729456637387</v>
      </c>
      <c r="K64" s="15" t="n">
        <v>4.68074947365617</v>
      </c>
    </row>
    <row r="65" customFormat="false" ht="13.8" hidden="false" customHeight="false" outlineLevel="0" collapsed="false">
      <c r="A65" s="0" t="s">
        <v>562</v>
      </c>
      <c r="B65" s="0" t="s">
        <v>563</v>
      </c>
      <c r="C65" s="0" t="s">
        <v>564</v>
      </c>
      <c r="D65" s="15" t="n">
        <v>-3.42171404414412</v>
      </c>
      <c r="E65" s="16" t="n">
        <v>0.0151475</v>
      </c>
      <c r="F65" s="15" t="n">
        <v>1.03603</v>
      </c>
      <c r="G65" s="15" t="n">
        <v>0.302781</v>
      </c>
      <c r="H65" s="15" t="n">
        <v>-3.31264604316868</v>
      </c>
      <c r="I65" s="16" t="n">
        <v>0.00759040092188846</v>
      </c>
      <c r="J65" s="15" t="n">
        <v>1.23666208559878</v>
      </c>
      <c r="K65" s="15" t="n">
        <v>0.383338872085846</v>
      </c>
    </row>
    <row r="66" customFormat="false" ht="13.8" hidden="false" customHeight="false" outlineLevel="0" collapsed="false">
      <c r="A66" s="0" t="s">
        <v>574</v>
      </c>
      <c r="B66" s="0" t="s">
        <v>575</v>
      </c>
      <c r="C66" s="0" t="s">
        <v>576</v>
      </c>
      <c r="D66" s="15" t="n">
        <v>-3.04975149493123</v>
      </c>
      <c r="E66" s="16" t="n">
        <v>0.00474157</v>
      </c>
      <c r="F66" s="15" t="n">
        <v>1.99365</v>
      </c>
      <c r="G66" s="15" t="n">
        <v>0.653709</v>
      </c>
      <c r="H66" s="15" t="n">
        <v>-2.08491215904524</v>
      </c>
      <c r="I66" s="16" t="n">
        <v>0.0449020002316724</v>
      </c>
      <c r="J66" s="15" t="n">
        <v>5.12916597903836</v>
      </c>
      <c r="K66" s="15" t="n">
        <v>2.53801335477756</v>
      </c>
    </row>
    <row r="67" customFormat="false" ht="13.8" hidden="false" customHeight="false" outlineLevel="0" collapsed="false">
      <c r="A67" s="0" t="s">
        <v>577</v>
      </c>
      <c r="B67" s="0" t="s">
        <v>578</v>
      </c>
      <c r="C67" s="0" t="s">
        <v>579</v>
      </c>
      <c r="D67" s="15" t="n">
        <v>-2.45132021099193</v>
      </c>
      <c r="E67" s="16" t="n">
        <v>0.00914831</v>
      </c>
      <c r="F67" s="15" t="n">
        <v>4.86565</v>
      </c>
      <c r="G67" s="15" t="n">
        <v>1.98491</v>
      </c>
      <c r="H67" s="15" t="n">
        <v>-3.48844822766321</v>
      </c>
      <c r="I67" s="16" t="n">
        <v>3.36454859152552E-006</v>
      </c>
      <c r="J67" s="15" t="n">
        <v>13.3400817464111</v>
      </c>
      <c r="K67" s="15" t="n">
        <v>4.01482894806488</v>
      </c>
    </row>
    <row r="68" customFormat="false" ht="13.8" hidden="false" customHeight="false" outlineLevel="0" collapsed="false">
      <c r="A68" s="0" t="s">
        <v>610</v>
      </c>
      <c r="B68" s="0" t="s">
        <v>611</v>
      </c>
      <c r="C68" s="0" t="s">
        <v>612</v>
      </c>
      <c r="D68" s="15" t="n">
        <v>-3.76043488177602</v>
      </c>
      <c r="E68" s="16" t="n">
        <v>0.000483813</v>
      </c>
      <c r="F68" s="15" t="n">
        <v>9.39759</v>
      </c>
      <c r="G68" s="15" t="n">
        <v>2.49907</v>
      </c>
      <c r="H68" s="15" t="n">
        <v>-4.22528807321302</v>
      </c>
      <c r="I68" s="16" t="n">
        <v>0.00114333360601733</v>
      </c>
      <c r="J68" s="15" t="n">
        <v>4.2468988692798</v>
      </c>
      <c r="K68" s="15" t="n">
        <v>1.03246206392655</v>
      </c>
    </row>
    <row r="69" customFormat="false" ht="13.8" hidden="false" customHeight="false" outlineLevel="0" collapsed="false">
      <c r="A69" s="0" t="s">
        <v>613</v>
      </c>
      <c r="B69" s="0" t="s">
        <v>614</v>
      </c>
      <c r="C69" s="0" t="s">
        <v>615</v>
      </c>
      <c r="D69" s="15" t="n">
        <v>-7.36980649072873</v>
      </c>
      <c r="E69" s="16" t="n">
        <v>0.00240614</v>
      </c>
      <c r="F69" s="15" t="n">
        <v>0.875194</v>
      </c>
      <c r="G69" s="15" t="n">
        <v>0.118754</v>
      </c>
      <c r="H69" s="15" t="n">
        <v>-4.64501121222427</v>
      </c>
      <c r="I69" s="16" t="n">
        <v>2.30145210434902E-005</v>
      </c>
      <c r="J69" s="15" t="n">
        <v>1.87665544350664</v>
      </c>
      <c r="K69" s="15" t="n">
        <v>0.426968418128725</v>
      </c>
    </row>
    <row r="70" customFormat="false" ht="13.8" hidden="false" customHeight="false" outlineLevel="0" collapsed="false">
      <c r="A70" s="0" t="s">
        <v>625</v>
      </c>
      <c r="B70" s="0" t="s">
        <v>626</v>
      </c>
      <c r="C70" s="0" t="s">
        <v>627</v>
      </c>
      <c r="D70" s="15" t="n">
        <v>-4.86131029292743</v>
      </c>
      <c r="E70" s="16" t="n">
        <v>0.000483813</v>
      </c>
      <c r="F70" s="15" t="n">
        <v>13.6947</v>
      </c>
      <c r="G70" s="15" t="n">
        <v>2.81708</v>
      </c>
      <c r="H70" s="15" t="n">
        <v>-2.84051348822618</v>
      </c>
      <c r="I70" s="16" t="n">
        <v>1.96738131061195E-007</v>
      </c>
      <c r="J70" s="15" t="n">
        <v>60.9808896542667</v>
      </c>
      <c r="K70" s="15" t="n">
        <v>22.3740194164888</v>
      </c>
    </row>
    <row r="71" customFormat="false" ht="13.8" hidden="false" customHeight="false" outlineLevel="0" collapsed="false">
      <c r="A71" s="0" t="s">
        <v>631</v>
      </c>
      <c r="B71" s="0" t="s">
        <v>632</v>
      </c>
      <c r="C71" s="0" t="s">
        <v>633</v>
      </c>
      <c r="D71" s="15" t="n">
        <v>-4.80047457321367</v>
      </c>
      <c r="E71" s="16" t="n">
        <v>0.000483813</v>
      </c>
      <c r="F71" s="15" t="n">
        <v>13.8378</v>
      </c>
      <c r="G71" s="15" t="n">
        <v>2.88259</v>
      </c>
      <c r="H71" s="15" t="n">
        <v>-3.66389002948964</v>
      </c>
      <c r="I71" s="16" t="n">
        <v>1.30299855067203E-008</v>
      </c>
      <c r="J71" s="15" t="n">
        <v>46.4497461386064</v>
      </c>
      <c r="K71" s="15" t="n">
        <v>13.0176132942383</v>
      </c>
    </row>
    <row r="72" customFormat="false" ht="13.8" hidden="false" customHeight="false" outlineLevel="0" collapsed="false">
      <c r="A72" s="0" t="s">
        <v>634</v>
      </c>
      <c r="B72" s="0" t="s">
        <v>635</v>
      </c>
      <c r="C72" s="0" t="s">
        <v>636</v>
      </c>
      <c r="D72" s="15" t="n">
        <v>-22.4595276993911</v>
      </c>
      <c r="E72" s="16" t="n">
        <v>0.000483813</v>
      </c>
      <c r="F72" s="15" t="n">
        <v>4.23416</v>
      </c>
      <c r="G72" s="15" t="n">
        <v>0.188524</v>
      </c>
      <c r="H72" s="15" t="n">
        <v>-2.77595532893216</v>
      </c>
      <c r="I72" s="16" t="n">
        <v>0.0162933860496898</v>
      </c>
      <c r="J72" s="15" t="n">
        <v>4.01724293023337</v>
      </c>
      <c r="K72" s="15" t="n">
        <v>1.53784279459721</v>
      </c>
    </row>
    <row r="73" customFormat="false" ht="13.8" hidden="false" customHeight="false" outlineLevel="0" collapsed="false">
      <c r="A73" s="0" t="s">
        <v>649</v>
      </c>
      <c r="B73" s="0" t="s">
        <v>650</v>
      </c>
      <c r="C73" s="0" t="s">
        <v>651</v>
      </c>
      <c r="D73" s="15" t="n">
        <v>-2.13787211115762</v>
      </c>
      <c r="E73" s="16" t="n">
        <v>0.00345033</v>
      </c>
      <c r="F73" s="15" t="n">
        <v>1.61894</v>
      </c>
      <c r="G73" s="15" t="n">
        <v>0.757267</v>
      </c>
      <c r="H73" s="15" t="n">
        <v>-6.47483915790673</v>
      </c>
      <c r="I73" s="16" t="n">
        <v>2.62682614044099E-013</v>
      </c>
      <c r="J73" s="15" t="n">
        <v>3.7113997104605</v>
      </c>
      <c r="K73" s="15" t="n">
        <v>0.600120617918863</v>
      </c>
    </row>
    <row r="74" customFormat="false" ht="13.8" hidden="false" customHeight="false" outlineLevel="0" collapsed="false">
      <c r="A74" s="0" t="s">
        <v>662</v>
      </c>
      <c r="B74" s="0" t="s">
        <v>663</v>
      </c>
      <c r="C74" s="0" t="s">
        <v>664</v>
      </c>
      <c r="D74" s="15" t="n">
        <v>-3.40458125107226</v>
      </c>
      <c r="E74" s="16" t="n">
        <v>0.000483813</v>
      </c>
      <c r="F74" s="15" t="n">
        <v>6.15184</v>
      </c>
      <c r="G74" s="15" t="n">
        <v>1.80693</v>
      </c>
      <c r="H74" s="15" t="n">
        <v>-6.93337450296416</v>
      </c>
      <c r="I74" s="16" t="n">
        <v>4.66491685907409E-015</v>
      </c>
      <c r="J74" s="15" t="n">
        <v>36.367521462425</v>
      </c>
      <c r="K74" s="15" t="n">
        <v>5.38620325634983</v>
      </c>
    </row>
    <row r="75" customFormat="false" ht="13.8" hidden="false" customHeight="false" outlineLevel="0" collapsed="false">
      <c r="A75" s="0" t="s">
        <v>665</v>
      </c>
      <c r="B75" s="0" t="s">
        <v>666</v>
      </c>
      <c r="C75" s="0" t="s">
        <v>667</v>
      </c>
      <c r="D75" s="15" t="n">
        <v>-3.1066871988595</v>
      </c>
      <c r="E75" s="16" t="n">
        <v>0.0498418</v>
      </c>
      <c r="F75" s="15" t="n">
        <v>1.03293</v>
      </c>
      <c r="G75" s="15" t="n">
        <v>0.332486</v>
      </c>
      <c r="H75" s="15" t="n">
        <v>-5.77168385901455</v>
      </c>
      <c r="I75" s="16" t="n">
        <v>0.00271330358426358</v>
      </c>
      <c r="J75" s="15" t="n">
        <v>1.27958485914679</v>
      </c>
      <c r="K75" s="15" t="n">
        <v>0.228468827334754</v>
      </c>
    </row>
    <row r="76" customFormat="false" ht="13.8" hidden="false" customHeight="false" outlineLevel="0" collapsed="false">
      <c r="A76" s="0" t="s">
        <v>680</v>
      </c>
      <c r="B76" s="0" t="s">
        <v>681</v>
      </c>
      <c r="C76" s="0" t="s">
        <v>682</v>
      </c>
      <c r="D76" s="15" t="n">
        <v>-2.3979273931722</v>
      </c>
      <c r="E76" s="16" t="n">
        <v>0.000483813</v>
      </c>
      <c r="F76" s="15" t="n">
        <v>14.624</v>
      </c>
      <c r="G76" s="15" t="n">
        <v>6.0986</v>
      </c>
      <c r="H76" s="15" t="n">
        <v>-2.2211479802102</v>
      </c>
      <c r="I76" s="16" t="n">
        <v>2.32776879220717E-005</v>
      </c>
      <c r="J76" s="15" t="n">
        <v>25.3269119628297</v>
      </c>
      <c r="K76" s="15" t="n">
        <v>11.9948482122733</v>
      </c>
    </row>
    <row r="77" customFormat="false" ht="13.8" hidden="false" customHeight="false" outlineLevel="0" collapsed="false">
      <c r="A77" s="0" t="s">
        <v>689</v>
      </c>
      <c r="B77" s="0" t="s">
        <v>690</v>
      </c>
      <c r="C77" s="0" t="s">
        <v>691</v>
      </c>
      <c r="D77" s="15" t="n">
        <v>-11.1068728760663</v>
      </c>
      <c r="E77" s="16" t="n">
        <v>0.000483813</v>
      </c>
      <c r="F77" s="15" t="n">
        <v>11.2105</v>
      </c>
      <c r="G77" s="15" t="n">
        <v>1.00933</v>
      </c>
      <c r="H77" s="15" t="n">
        <v>-3.61031133821883</v>
      </c>
      <c r="I77" s="16" t="n">
        <v>4.74205224544203E-007</v>
      </c>
      <c r="J77" s="15" t="n">
        <v>8.16554639739448</v>
      </c>
      <c r="K77" s="15" t="n">
        <v>2.35664851642768</v>
      </c>
    </row>
    <row r="78" customFormat="false" ht="13.8" hidden="false" customHeight="false" outlineLevel="0" collapsed="false">
      <c r="A78" s="0" t="s">
        <v>701</v>
      </c>
      <c r="B78" s="0" t="s">
        <v>702</v>
      </c>
      <c r="C78" s="0" t="s">
        <v>703</v>
      </c>
      <c r="D78" s="15" t="n">
        <v>-4.71319538796208</v>
      </c>
      <c r="E78" s="16" t="n">
        <v>0.000483813</v>
      </c>
      <c r="F78" s="15" t="n">
        <v>12.6965</v>
      </c>
      <c r="G78" s="15" t="n">
        <v>2.69382</v>
      </c>
      <c r="H78" s="15" t="n">
        <v>-2.76098287167271</v>
      </c>
      <c r="I78" s="16" t="n">
        <v>1.10971853317601E-008</v>
      </c>
      <c r="J78" s="15" t="n">
        <v>54.047497021363</v>
      </c>
      <c r="K78" s="15" t="n">
        <v>20.3119736578973</v>
      </c>
    </row>
    <row r="79" customFormat="false" ht="13.8" hidden="false" customHeight="false" outlineLevel="0" collapsed="false">
      <c r="A79" s="0" t="s">
        <v>704</v>
      </c>
      <c r="B79" s="0" t="s">
        <v>705</v>
      </c>
      <c r="C79" s="0" t="s">
        <v>706</v>
      </c>
      <c r="D79" s="15" t="n">
        <v>-5.39690277601555</v>
      </c>
      <c r="E79" s="16" t="n">
        <v>0.000909607</v>
      </c>
      <c r="F79" s="15" t="n">
        <v>1.61634</v>
      </c>
      <c r="G79" s="15" t="n">
        <v>0.299494</v>
      </c>
      <c r="H79" s="15" t="n">
        <v>-2.5010716197732</v>
      </c>
      <c r="I79" s="16" t="n">
        <v>3.37163535003612E-005</v>
      </c>
      <c r="J79" s="15" t="n">
        <v>5.70120562706005</v>
      </c>
      <c r="K79" s="15" t="n">
        <v>2.40190009626605</v>
      </c>
    </row>
    <row r="80" customFormat="false" ht="13.8" hidden="false" customHeight="false" outlineLevel="0" collapsed="false">
      <c r="A80" s="0" t="s">
        <v>707</v>
      </c>
      <c r="B80" s="0" t="s">
        <v>708</v>
      </c>
      <c r="C80" s="0" t="s">
        <v>709</v>
      </c>
      <c r="D80" s="15" t="n">
        <v>-4.61890818716791</v>
      </c>
      <c r="E80" s="16" t="n">
        <v>0.000483813</v>
      </c>
      <c r="F80" s="15" t="n">
        <v>32.3379</v>
      </c>
      <c r="G80" s="15" t="n">
        <v>7.0012</v>
      </c>
      <c r="H80" s="15" t="n">
        <v>-5.02382492649658</v>
      </c>
      <c r="I80" s="16" t="n">
        <v>9.29981179901252E-018</v>
      </c>
      <c r="J80" s="15" t="n">
        <v>71.9225597675734</v>
      </c>
      <c r="K80" s="15" t="n">
        <v>14.9505057062019</v>
      </c>
    </row>
    <row r="81" customFormat="false" ht="13.8" hidden="false" customHeight="false" outlineLevel="0" collapsed="false">
      <c r="A81" s="0" t="s">
        <v>713</v>
      </c>
      <c r="B81" s="0" t="s">
        <v>714</v>
      </c>
      <c r="C81" s="0" t="s">
        <v>715</v>
      </c>
      <c r="D81" s="15" t="n">
        <v>-2.09898655066919</v>
      </c>
      <c r="E81" s="16" t="n">
        <v>0.0136882</v>
      </c>
      <c r="F81" s="15" t="n">
        <v>3.20404</v>
      </c>
      <c r="G81" s="15" t="n">
        <v>1.52647</v>
      </c>
      <c r="H81" s="15" t="n">
        <v>-2.59259318658601</v>
      </c>
      <c r="I81" s="16" t="n">
        <v>0.00514721606970704</v>
      </c>
      <c r="J81" s="15" t="n">
        <v>4.36945187018792</v>
      </c>
      <c r="K81" s="15" t="n">
        <v>1.76698219844359</v>
      </c>
    </row>
    <row r="82" customFormat="false" ht="13.8" hidden="false" customHeight="false" outlineLevel="0" collapsed="false">
      <c r="A82" s="0" t="s">
        <v>716</v>
      </c>
      <c r="D82" s="15" t="n">
        <v>-6.38085648695586</v>
      </c>
      <c r="E82" s="16" t="n">
        <v>0.000483813</v>
      </c>
      <c r="F82" s="15" t="n">
        <v>5.34227</v>
      </c>
      <c r="G82" s="15" t="n">
        <v>0.837234</v>
      </c>
      <c r="H82" s="15" t="n">
        <v>-4.37698672697084</v>
      </c>
      <c r="I82" s="16" t="n">
        <v>2.80474822004956E-011</v>
      </c>
      <c r="J82" s="15" t="n">
        <v>4.39649175972529</v>
      </c>
      <c r="K82" s="15" t="n">
        <v>1.05511676214782</v>
      </c>
    </row>
    <row r="83" customFormat="false" ht="13.8" hidden="false" customHeight="false" outlineLevel="0" collapsed="false">
      <c r="A83" s="0" t="s">
        <v>717</v>
      </c>
      <c r="B83" s="0" t="s">
        <v>718</v>
      </c>
      <c r="C83" s="0" t="s">
        <v>719</v>
      </c>
      <c r="D83" s="15" t="n">
        <v>-2.3178711478388</v>
      </c>
      <c r="E83" s="16" t="n">
        <v>0.0194199</v>
      </c>
      <c r="F83" s="15" t="n">
        <v>4.18487</v>
      </c>
      <c r="G83" s="15" t="n">
        <v>1.80548</v>
      </c>
      <c r="H83" s="15" t="n">
        <v>-5.18985866930774</v>
      </c>
      <c r="I83" s="16" t="n">
        <v>3.39817040716567E-006</v>
      </c>
      <c r="J83" s="15" t="n">
        <v>6.50634123875297</v>
      </c>
      <c r="K83" s="15" t="n">
        <v>1.29280690439355</v>
      </c>
    </row>
    <row r="84" customFormat="false" ht="13.8" hidden="false" customHeight="false" outlineLevel="0" collapsed="false">
      <c r="A84" s="0" t="s">
        <v>735</v>
      </c>
      <c r="B84" s="0" t="s">
        <v>736</v>
      </c>
      <c r="C84" s="0" t="s">
        <v>737</v>
      </c>
      <c r="D84" s="15" t="n">
        <v>-2.99138859478698</v>
      </c>
      <c r="E84" s="16" t="n">
        <v>0.000483813</v>
      </c>
      <c r="F84" s="15" t="n">
        <v>1.96927</v>
      </c>
      <c r="G84" s="15" t="n">
        <v>0.658313</v>
      </c>
      <c r="H84" s="15" t="n">
        <v>-2.18981965449014</v>
      </c>
      <c r="I84" s="16" t="n">
        <v>0.0377761236438423</v>
      </c>
      <c r="J84" s="15" t="n">
        <v>6.45970521865234</v>
      </c>
      <c r="K84" s="15" t="n">
        <v>3.09891462849307</v>
      </c>
    </row>
    <row r="85" customFormat="false" ht="13.8" hidden="false" customHeight="false" outlineLevel="0" collapsed="false">
      <c r="A85" s="0" t="s">
        <v>738</v>
      </c>
      <c r="B85" s="0" t="s">
        <v>739</v>
      </c>
      <c r="C85" s="0" t="s">
        <v>740</v>
      </c>
      <c r="D85" s="15" t="n">
        <v>-9.11680671133687</v>
      </c>
      <c r="E85" s="16" t="n">
        <v>0.000483813</v>
      </c>
      <c r="F85" s="15" t="n">
        <v>26.9945</v>
      </c>
      <c r="G85" s="15" t="n">
        <v>2.96096</v>
      </c>
      <c r="H85" s="15" t="n">
        <v>-7.08769268772764</v>
      </c>
      <c r="I85" s="16" t="n">
        <v>2.24466287043464E-022</v>
      </c>
      <c r="J85" s="15" t="n">
        <v>52.1492103899282</v>
      </c>
      <c r="K85" s="15" t="n">
        <v>7.66917357302756</v>
      </c>
    </row>
    <row r="86" customFormat="false" ht="13.8" hidden="false" customHeight="false" outlineLevel="0" collapsed="false">
      <c r="A86" s="0" t="s">
        <v>747</v>
      </c>
      <c r="B86" s="0" t="s">
        <v>748</v>
      </c>
      <c r="C86" s="0" t="s">
        <v>749</v>
      </c>
      <c r="D86" s="15" t="n">
        <v>-9.507093482608</v>
      </c>
      <c r="E86" s="16" t="n">
        <v>0.000483813</v>
      </c>
      <c r="F86" s="15" t="n">
        <v>5.82878</v>
      </c>
      <c r="G86" s="15" t="n">
        <v>0.613098</v>
      </c>
      <c r="H86" s="15" t="n">
        <v>-8.69397964153279</v>
      </c>
      <c r="I86" s="16" t="n">
        <v>6.67521646282124E-025</v>
      </c>
      <c r="J86" s="15" t="n">
        <v>30.0132327758934</v>
      </c>
      <c r="K86" s="15" t="n">
        <v>3.56418864272827</v>
      </c>
    </row>
    <row r="87" customFormat="false" ht="13.8" hidden="false" customHeight="false" outlineLevel="0" collapsed="false">
      <c r="A87" s="0" t="s">
        <v>759</v>
      </c>
      <c r="B87" s="0" t="s">
        <v>760</v>
      </c>
      <c r="C87" s="0" t="s">
        <v>761</v>
      </c>
      <c r="D87" s="15" t="n">
        <v>-2.53230968592382</v>
      </c>
      <c r="E87" s="16" t="n">
        <v>0.000483813</v>
      </c>
      <c r="F87" s="15" t="n">
        <v>45.3367</v>
      </c>
      <c r="G87" s="15" t="n">
        <v>17.9033</v>
      </c>
      <c r="H87" s="15" t="n">
        <v>-5.51238129757553</v>
      </c>
      <c r="I87" s="16" t="n">
        <v>1.19270228888695E-018</v>
      </c>
      <c r="J87" s="15" t="n">
        <v>53.3969483849801</v>
      </c>
      <c r="K87" s="15" t="n">
        <v>10.2530041238801</v>
      </c>
    </row>
    <row r="88" customFormat="false" ht="13.8" hidden="false" customHeight="false" outlineLevel="0" collapsed="false">
      <c r="A88" s="0" t="s">
        <v>762</v>
      </c>
      <c r="B88" s="0" t="s">
        <v>763</v>
      </c>
      <c r="C88" s="0" t="s">
        <v>764</v>
      </c>
      <c r="D88" s="15" t="n">
        <v>-5.46364693907227</v>
      </c>
      <c r="E88" s="16" t="n">
        <v>0.0267639</v>
      </c>
      <c r="F88" s="15" t="n">
        <v>0.976911</v>
      </c>
      <c r="G88" s="15" t="n">
        <v>0.178802</v>
      </c>
      <c r="H88" s="15" t="n">
        <v>-6.37525275746753</v>
      </c>
      <c r="I88" s="16" t="n">
        <v>0.000150438440957833</v>
      </c>
      <c r="J88" s="15" t="n">
        <v>2.08535751145922</v>
      </c>
      <c r="K88" s="15" t="n">
        <v>0.340978512648247</v>
      </c>
    </row>
    <row r="89" customFormat="false" ht="13.8" hidden="false" customHeight="false" outlineLevel="0" collapsed="false">
      <c r="A89" s="0" t="s">
        <v>765</v>
      </c>
      <c r="B89" s="0" t="s">
        <v>766</v>
      </c>
      <c r="C89" s="0" t="s">
        <v>767</v>
      </c>
      <c r="D89" s="15" t="n">
        <v>-4.49253243958524</v>
      </c>
      <c r="E89" s="16" t="n">
        <v>0.000909607</v>
      </c>
      <c r="F89" s="15" t="n">
        <v>3.28808</v>
      </c>
      <c r="G89" s="15" t="n">
        <v>0.731899</v>
      </c>
      <c r="H89" s="15" t="n">
        <v>-3.6356507538451</v>
      </c>
      <c r="I89" s="16" t="n">
        <v>1.54427490619836E-008</v>
      </c>
      <c r="J89" s="15" t="n">
        <v>17.5650846134938</v>
      </c>
      <c r="K89" s="15" t="n">
        <v>4.98314063615693</v>
      </c>
    </row>
    <row r="90" customFormat="false" ht="13.8" hidden="false" customHeight="false" outlineLevel="0" collapsed="false">
      <c r="A90" s="0" t="s">
        <v>781</v>
      </c>
      <c r="B90" s="0" t="s">
        <v>782</v>
      </c>
      <c r="C90" s="0" t="s">
        <v>783</v>
      </c>
      <c r="D90" s="15" t="n">
        <v>-8.92270682137482</v>
      </c>
      <c r="E90" s="16" t="n">
        <v>0.000483813</v>
      </c>
      <c r="F90" s="15" t="n">
        <v>5.51906</v>
      </c>
      <c r="G90" s="15" t="n">
        <v>0.618541</v>
      </c>
      <c r="H90" s="15" t="n">
        <v>-6.65785612265283</v>
      </c>
      <c r="I90" s="16" t="n">
        <v>3.76136658463889E-011</v>
      </c>
      <c r="J90" s="15" t="n">
        <v>29.1795390217771</v>
      </c>
      <c r="K90" s="15" t="n">
        <v>4.6745576180077</v>
      </c>
    </row>
    <row r="91" customFormat="false" ht="13.8" hidden="false" customHeight="false" outlineLevel="0" collapsed="false">
      <c r="A91" s="0" t="s">
        <v>784</v>
      </c>
      <c r="B91" s="0" t="s">
        <v>785</v>
      </c>
      <c r="C91" s="0" t="s">
        <v>786</v>
      </c>
      <c r="D91" s="15" t="n">
        <v>-2.463406108449</v>
      </c>
      <c r="E91" s="16" t="n">
        <v>0.00941832</v>
      </c>
      <c r="F91" s="15" t="n">
        <v>1.69135</v>
      </c>
      <c r="G91" s="15" t="n">
        <v>0.68659</v>
      </c>
      <c r="H91" s="15" t="n">
        <v>-6.94312404239531</v>
      </c>
      <c r="I91" s="16" t="n">
        <v>0.000788364025580056</v>
      </c>
      <c r="J91" s="15" t="n">
        <v>2.30057020197314</v>
      </c>
      <c r="K91" s="15" t="n">
        <v>0.333036482984206</v>
      </c>
    </row>
    <row r="92" customFormat="false" ht="13.8" hidden="false" customHeight="false" outlineLevel="0" collapsed="false">
      <c r="A92" s="0" t="s">
        <v>799</v>
      </c>
      <c r="B92" s="0" t="s">
        <v>800</v>
      </c>
      <c r="C92" s="0" t="s">
        <v>801</v>
      </c>
      <c r="D92" s="15" t="n">
        <v>-5.37213095272244</v>
      </c>
      <c r="E92" s="16" t="n">
        <v>0.000483813</v>
      </c>
      <c r="F92" s="15" t="n">
        <v>2.62189</v>
      </c>
      <c r="G92" s="15" t="n">
        <v>0.488054</v>
      </c>
      <c r="H92" s="15" t="n">
        <v>-2.74577571384998</v>
      </c>
      <c r="I92" s="16" t="n">
        <v>0.000231421513922089</v>
      </c>
      <c r="J92" s="15" t="n">
        <v>7.84511310148943</v>
      </c>
      <c r="K92" s="15" t="n">
        <v>2.9346567330232</v>
      </c>
    </row>
    <row r="93" customFormat="false" ht="13.8" hidden="false" customHeight="false" outlineLevel="0" collapsed="false">
      <c r="A93" s="0" t="s">
        <v>802</v>
      </c>
      <c r="B93" s="0" t="s">
        <v>803</v>
      </c>
      <c r="C93" s="0" t="s">
        <v>804</v>
      </c>
      <c r="D93" s="15" t="n">
        <v>-4.68919232870975</v>
      </c>
      <c r="E93" s="16" t="n">
        <v>0.027151</v>
      </c>
      <c r="F93" s="15" t="n">
        <v>1.43305</v>
      </c>
      <c r="G93" s="15" t="n">
        <v>0.305607</v>
      </c>
      <c r="H93" s="15" t="n">
        <v>-2.82278554389873</v>
      </c>
      <c r="I93" s="16" t="n">
        <v>0.0220065409580558</v>
      </c>
      <c r="J93" s="15" t="n">
        <v>3.40312590904078</v>
      </c>
      <c r="K93" s="15" t="n">
        <v>1.22828800103522</v>
      </c>
    </row>
    <row r="94" customFormat="false" ht="13.8" hidden="false" customHeight="false" outlineLevel="0" collapsed="false">
      <c r="A94" s="0" t="s">
        <v>817</v>
      </c>
      <c r="B94" s="0" t="s">
        <v>818</v>
      </c>
      <c r="C94" s="0" t="s">
        <v>819</v>
      </c>
      <c r="D94" s="15" t="n">
        <v>-2.68765915579906</v>
      </c>
      <c r="E94" s="16" t="n">
        <v>0.000483813</v>
      </c>
      <c r="F94" s="15" t="n">
        <v>27.8635</v>
      </c>
      <c r="G94" s="15" t="n">
        <v>10.3672</v>
      </c>
      <c r="H94" s="15" t="n">
        <v>-4.43382450032432</v>
      </c>
      <c r="I94" s="16" t="n">
        <v>4.24842568131816E-013</v>
      </c>
      <c r="J94" s="15" t="n">
        <v>52.7594630114766</v>
      </c>
      <c r="K94" s="15" t="n">
        <v>12.2682003005597</v>
      </c>
    </row>
    <row r="95" customFormat="false" ht="13.8" hidden="false" customHeight="false" outlineLevel="0" collapsed="false">
      <c r="A95" s="0" t="s">
        <v>823</v>
      </c>
      <c r="B95" s="0" t="s">
        <v>824</v>
      </c>
      <c r="C95" s="0" t="s">
        <v>825</v>
      </c>
      <c r="D95" s="15" t="n">
        <v>-9.21672073983742</v>
      </c>
      <c r="E95" s="16" t="n">
        <v>0.000483813</v>
      </c>
      <c r="F95" s="15" t="n">
        <v>28.4934</v>
      </c>
      <c r="G95" s="15" t="n">
        <v>3.09149</v>
      </c>
      <c r="H95" s="15" t="n">
        <v>-3.08778725407215</v>
      </c>
      <c r="I95" s="16" t="n">
        <v>2.73189669798231E-010</v>
      </c>
      <c r="J95" s="15" t="n">
        <v>83.7876743364268</v>
      </c>
      <c r="K95" s="15" t="n">
        <v>28.5285362420589</v>
      </c>
    </row>
    <row r="96" customFormat="false" ht="13.8" hidden="false" customHeight="false" outlineLevel="0" collapsed="false">
      <c r="A96" s="0" t="s">
        <v>841</v>
      </c>
      <c r="B96" s="0" t="s">
        <v>842</v>
      </c>
      <c r="C96" s="0" t="s">
        <v>843</v>
      </c>
      <c r="D96" s="15" t="n">
        <v>-13.2968449057074</v>
      </c>
      <c r="E96" s="16" t="n">
        <v>0.000483813</v>
      </c>
      <c r="F96" s="15" t="n">
        <v>19.1924</v>
      </c>
      <c r="G96" s="15" t="n">
        <v>1.44338</v>
      </c>
      <c r="H96" s="15" t="n">
        <v>-2.41575137832287</v>
      </c>
      <c r="I96" s="16" t="n">
        <v>0.005910145595537</v>
      </c>
      <c r="J96" s="15" t="n">
        <v>8.17051734601665</v>
      </c>
      <c r="K96" s="15" t="n">
        <v>3.54580499461749</v>
      </c>
    </row>
    <row r="97" customFormat="false" ht="13.8" hidden="false" customHeight="false" outlineLevel="0" collapsed="false">
      <c r="A97" s="0" t="s">
        <v>853</v>
      </c>
      <c r="B97" s="0" t="s">
        <v>854</v>
      </c>
      <c r="C97" s="0" t="s">
        <v>855</v>
      </c>
      <c r="D97" s="15" t="n">
        <v>-2.22329320258276</v>
      </c>
      <c r="E97" s="16" t="n">
        <v>0.000483813</v>
      </c>
      <c r="F97" s="15" t="n">
        <v>23.8964</v>
      </c>
      <c r="G97" s="15" t="n">
        <v>10.7482</v>
      </c>
      <c r="H97" s="15" t="n">
        <v>-3.3117160377068</v>
      </c>
      <c r="I97" s="16" t="n">
        <v>4.12497299264108E-011</v>
      </c>
      <c r="J97" s="15" t="n">
        <v>31.6438332042048</v>
      </c>
      <c r="K97" s="15" t="n">
        <v>10.0096346646582</v>
      </c>
    </row>
    <row r="98" customFormat="false" ht="13.8" hidden="false" customHeight="false" outlineLevel="0" collapsed="false">
      <c r="A98" s="0" t="s">
        <v>863</v>
      </c>
      <c r="B98" s="0" t="s">
        <v>864</v>
      </c>
      <c r="C98" s="0" t="s">
        <v>865</v>
      </c>
      <c r="D98" s="15" t="n">
        <v>-6.26327456737967</v>
      </c>
      <c r="E98" s="16" t="n">
        <v>0.000483813</v>
      </c>
      <c r="F98" s="15" t="n">
        <v>10.793</v>
      </c>
      <c r="G98" s="15" t="n">
        <v>1.72322</v>
      </c>
      <c r="H98" s="15" t="n">
        <v>-3.36314623840827</v>
      </c>
      <c r="I98" s="16" t="n">
        <v>6.50384464196035E-007</v>
      </c>
      <c r="J98" s="15" t="n">
        <v>11.4066887258391</v>
      </c>
      <c r="K98" s="15" t="n">
        <v>3.54050882288712</v>
      </c>
    </row>
    <row r="99" customFormat="false" ht="13.8" hidden="false" customHeight="false" outlineLevel="0" collapsed="false">
      <c r="A99" s="0" t="s">
        <v>866</v>
      </c>
      <c r="B99" s="0" t="s">
        <v>867</v>
      </c>
      <c r="C99" s="0" t="s">
        <v>868</v>
      </c>
      <c r="D99" s="15" t="n">
        <v>-2.15050984985239</v>
      </c>
      <c r="E99" s="16" t="n">
        <v>0.000483813</v>
      </c>
      <c r="F99" s="15" t="n">
        <v>35.6204</v>
      </c>
      <c r="G99" s="15" t="n">
        <v>16.5637</v>
      </c>
      <c r="H99" s="15" t="n">
        <v>-4.19137059067395</v>
      </c>
      <c r="I99" s="16" t="n">
        <v>4.24856331451576E-009</v>
      </c>
      <c r="J99" s="15" t="n">
        <v>47.9881789440533</v>
      </c>
      <c r="K99" s="15" t="n">
        <v>12.2177821563933</v>
      </c>
    </row>
    <row r="100" customFormat="false" ht="13.8" hidden="false" customHeight="false" outlineLevel="0" collapsed="false">
      <c r="A100" s="0" t="s">
        <v>890</v>
      </c>
      <c r="B100" s="0" t="s">
        <v>891</v>
      </c>
      <c r="C100" s="0" t="s">
        <v>892</v>
      </c>
      <c r="D100" s="15" t="n">
        <v>-17.4123514486751</v>
      </c>
      <c r="E100" s="16" t="n">
        <v>0.000909607</v>
      </c>
      <c r="F100" s="15" t="n">
        <v>1.99704</v>
      </c>
      <c r="G100" s="15" t="n">
        <v>0.114691</v>
      </c>
      <c r="H100" s="15" t="n">
        <v>-2.23490856803313</v>
      </c>
      <c r="I100" s="16" t="n">
        <v>0.031010434535681</v>
      </c>
      <c r="J100" s="15" t="n">
        <v>6.41781048391331</v>
      </c>
      <c r="K100" s="15" t="n">
        <v>3.02801376813734</v>
      </c>
    </row>
    <row r="101" customFormat="false" ht="13.8" hidden="false" customHeight="false" outlineLevel="0" collapsed="false">
      <c r="A101" s="0" t="s">
        <v>902</v>
      </c>
      <c r="B101" s="0" t="s">
        <v>903</v>
      </c>
      <c r="C101" s="0" t="s">
        <v>904</v>
      </c>
      <c r="D101" s="15" t="n">
        <v>-2.12547969996947</v>
      </c>
      <c r="E101" s="16" t="n">
        <v>0.00167753</v>
      </c>
      <c r="F101" s="15" t="n">
        <v>3.89915</v>
      </c>
      <c r="G101" s="15" t="n">
        <v>1.83448</v>
      </c>
      <c r="H101" s="15" t="n">
        <v>-2.37612575422642</v>
      </c>
      <c r="I101" s="16" t="n">
        <v>0.000286344034733121</v>
      </c>
      <c r="J101" s="15" t="n">
        <v>3.10786561250356</v>
      </c>
      <c r="K101" s="15" t="n">
        <v>1.39171023871763</v>
      </c>
    </row>
    <row r="102" customFormat="false" ht="13.8" hidden="false" customHeight="false" outlineLevel="0" collapsed="false">
      <c r="A102" s="0" t="s">
        <v>965</v>
      </c>
      <c r="B102" s="0" t="s">
        <v>966</v>
      </c>
      <c r="C102" s="0" t="s">
        <v>967</v>
      </c>
      <c r="D102" s="15" t="n">
        <v>-2.82390629559865</v>
      </c>
      <c r="E102" s="16" t="n">
        <v>0.000483813</v>
      </c>
      <c r="F102" s="15" t="n">
        <v>638.649</v>
      </c>
      <c r="G102" s="15" t="n">
        <v>226.158</v>
      </c>
      <c r="H102" s="15" t="n">
        <v>-2.03291162403777</v>
      </c>
      <c r="I102" s="16" t="n">
        <v>0.00199359761837127</v>
      </c>
      <c r="J102" s="15" t="n">
        <v>489.165656019043</v>
      </c>
      <c r="K102" s="15" t="n">
        <v>255.460425413597</v>
      </c>
    </row>
    <row r="103" customFormat="false" ht="13.8" hidden="false" customHeight="false" outlineLevel="0" collapsed="false">
      <c r="A103" s="0" t="s">
        <v>977</v>
      </c>
      <c r="B103" s="0" t="s">
        <v>978</v>
      </c>
      <c r="C103" s="0" t="s">
        <v>979</v>
      </c>
      <c r="D103" s="15" t="n">
        <v>-13.3639959610557</v>
      </c>
      <c r="E103" s="16" t="n">
        <v>0.000483813</v>
      </c>
      <c r="F103" s="15" t="n">
        <v>14.4263</v>
      </c>
      <c r="G103" s="15" t="n">
        <v>1.07949</v>
      </c>
      <c r="H103" s="15" t="n">
        <v>-2.09076843136518</v>
      </c>
      <c r="I103" s="16" t="n">
        <v>0.0101183975439971</v>
      </c>
      <c r="J103" s="15" t="n">
        <v>8.94894004221216</v>
      </c>
      <c r="K103" s="15" t="n">
        <v>4.45481000961269</v>
      </c>
    </row>
    <row r="104" customFormat="false" ht="13.8" hidden="false" customHeight="false" outlineLevel="0" collapsed="false">
      <c r="A104" s="0" t="s">
        <v>983</v>
      </c>
      <c r="B104" s="0" t="s">
        <v>984</v>
      </c>
      <c r="C104" s="0" t="s">
        <v>985</v>
      </c>
      <c r="D104" s="15" t="n">
        <v>-2.5017419622047</v>
      </c>
      <c r="E104" s="16" t="n">
        <v>0.000483813</v>
      </c>
      <c r="F104" s="15" t="n">
        <v>61.6114</v>
      </c>
      <c r="G104" s="15" t="n">
        <v>24.6274</v>
      </c>
      <c r="H104" s="15" t="n">
        <v>-5.45239259370009</v>
      </c>
      <c r="I104" s="16" t="n">
        <v>4.27125537357573E-025</v>
      </c>
      <c r="J104" s="15" t="n">
        <v>34.5433319762341</v>
      </c>
      <c r="K104" s="15" t="n">
        <v>6.70363022951539</v>
      </c>
    </row>
    <row r="105" customFormat="false" ht="13.8" hidden="false" customHeight="false" outlineLevel="0" collapsed="false">
      <c r="A105" s="0" t="s">
        <v>986</v>
      </c>
      <c r="B105" s="0" t="s">
        <v>987</v>
      </c>
      <c r="C105" s="0" t="s">
        <v>988</v>
      </c>
      <c r="D105" s="15" t="n">
        <v>-2.06637442810395</v>
      </c>
      <c r="E105" s="16" t="n">
        <v>0.000483813</v>
      </c>
      <c r="F105" s="15" t="n">
        <v>539.27</v>
      </c>
      <c r="G105" s="15" t="n">
        <v>260.974</v>
      </c>
      <c r="H105" s="15" t="n">
        <v>-3.84296742514972</v>
      </c>
      <c r="I105" s="16" t="n">
        <v>8.78048165553596E-013</v>
      </c>
      <c r="J105" s="15" t="n">
        <v>893.331944461033</v>
      </c>
      <c r="K105" s="15" t="n">
        <v>246.72140527088</v>
      </c>
    </row>
    <row r="106" customFormat="false" ht="13.8" hidden="false" customHeight="false" outlineLevel="0" collapsed="false">
      <c r="A106" s="0" t="s">
        <v>992</v>
      </c>
      <c r="B106" s="0" t="s">
        <v>993</v>
      </c>
      <c r="C106" s="0" t="s">
        <v>994</v>
      </c>
      <c r="D106" s="15" t="n">
        <v>-7.23062168154502</v>
      </c>
      <c r="E106" s="16" t="n">
        <v>0.000483813</v>
      </c>
      <c r="F106" s="15" t="n">
        <v>9.91405</v>
      </c>
      <c r="G106" s="15" t="n">
        <v>1.37112</v>
      </c>
      <c r="H106" s="15" t="n">
        <v>-4.02644560003959</v>
      </c>
      <c r="I106" s="16" t="n">
        <v>2.93284647031157E-010</v>
      </c>
      <c r="J106" s="15" t="n">
        <v>6.95935009140623</v>
      </c>
      <c r="K106" s="15" t="n">
        <v>1.8393217822151</v>
      </c>
    </row>
    <row r="107" customFormat="false" ht="13.8" hidden="false" customHeight="false" outlineLevel="0" collapsed="false">
      <c r="A107" s="0" t="s">
        <v>1004</v>
      </c>
      <c r="B107" s="0" t="s">
        <v>1005</v>
      </c>
      <c r="C107" s="0" t="s">
        <v>1006</v>
      </c>
      <c r="D107" s="15" t="n">
        <v>-6.70780448383924</v>
      </c>
      <c r="E107" s="16" t="n">
        <v>0.000483813</v>
      </c>
      <c r="F107" s="15" t="n">
        <v>1.83439</v>
      </c>
      <c r="G107" s="15" t="n">
        <v>0.273471</v>
      </c>
      <c r="H107" s="15" t="n">
        <v>-3.45326389815362</v>
      </c>
      <c r="I107" s="16" t="n">
        <v>0.00872583462238804</v>
      </c>
      <c r="J107" s="15" t="n">
        <v>5.24506052956363</v>
      </c>
      <c r="K107" s="15" t="n">
        <v>1.55272907008332</v>
      </c>
    </row>
    <row r="108" customFormat="false" ht="13.8" hidden="false" customHeight="false" outlineLevel="0" collapsed="false">
      <c r="A108" s="0" t="s">
        <v>1010</v>
      </c>
      <c r="B108" s="0" t="s">
        <v>1011</v>
      </c>
      <c r="C108" s="0" t="s">
        <v>1012</v>
      </c>
      <c r="D108" s="15" t="n">
        <v>-2.55118027679588</v>
      </c>
      <c r="E108" s="16" t="n">
        <v>0.000483813</v>
      </c>
      <c r="F108" s="15" t="n">
        <v>51.0981</v>
      </c>
      <c r="G108" s="15" t="n">
        <v>20.0292</v>
      </c>
      <c r="H108" s="15" t="n">
        <v>-2.40137504679145</v>
      </c>
      <c r="I108" s="16" t="n">
        <v>9.71167998967702E-006</v>
      </c>
      <c r="J108" s="15" t="n">
        <v>79.675487731881</v>
      </c>
      <c r="K108" s="15" t="n">
        <v>34.6995596620877</v>
      </c>
    </row>
    <row r="109" customFormat="false" ht="13.8" hidden="false" customHeight="false" outlineLevel="0" collapsed="false">
      <c r="A109" s="0" t="s">
        <v>1013</v>
      </c>
      <c r="B109" s="0" t="s">
        <v>1014</v>
      </c>
      <c r="C109" s="0" t="s">
        <v>1015</v>
      </c>
      <c r="D109" s="15" t="n">
        <v>-4.25833033929378</v>
      </c>
      <c r="E109" s="16" t="n">
        <v>0.000483813</v>
      </c>
      <c r="F109" s="15" t="n">
        <v>1.84895</v>
      </c>
      <c r="G109" s="15" t="n">
        <v>0.434196</v>
      </c>
      <c r="H109" s="15" t="n">
        <v>-2.46228520416246</v>
      </c>
      <c r="I109" s="16" t="n">
        <v>0.0100038049364482</v>
      </c>
      <c r="J109" s="15" t="n">
        <v>2.49093447860475</v>
      </c>
      <c r="K109" s="15" t="n">
        <v>1.04743872963485</v>
      </c>
    </row>
    <row r="110" customFormat="false" ht="13.8" hidden="false" customHeight="false" outlineLevel="0" collapsed="false">
      <c r="A110" s="0" t="s">
        <v>1016</v>
      </c>
      <c r="B110" s="0" t="s">
        <v>1017</v>
      </c>
      <c r="C110" s="0" t="s">
        <v>1018</v>
      </c>
      <c r="D110" s="15" t="n">
        <v>-9.11015345393931</v>
      </c>
      <c r="E110" s="16" t="n">
        <v>0.000483813</v>
      </c>
      <c r="F110" s="15" t="n">
        <v>9.29099</v>
      </c>
      <c r="G110" s="15" t="n">
        <v>1.01985</v>
      </c>
      <c r="H110" s="15" t="n">
        <v>-4.84275517422871</v>
      </c>
      <c r="I110" s="16" t="n">
        <v>1.39765676421787E-007</v>
      </c>
      <c r="J110" s="15" t="n">
        <v>21.573270344205</v>
      </c>
      <c r="K110" s="15" t="n">
        <v>4.60117232854542</v>
      </c>
    </row>
    <row r="111" customFormat="false" ht="13.8" hidden="false" customHeight="false" outlineLevel="0" collapsed="false">
      <c r="A111" s="0" t="s">
        <v>1019</v>
      </c>
      <c r="B111" s="0" t="s">
        <v>1020</v>
      </c>
      <c r="C111" s="0" t="s">
        <v>1021</v>
      </c>
      <c r="D111" s="15" t="n">
        <v>-2.34373734731683</v>
      </c>
      <c r="E111" s="16" t="n">
        <v>0.000483813</v>
      </c>
      <c r="F111" s="15" t="n">
        <v>65.4116</v>
      </c>
      <c r="G111" s="15" t="n">
        <v>27.9091</v>
      </c>
      <c r="H111" s="15" t="n">
        <v>-5.02333424129255</v>
      </c>
      <c r="I111" s="16" t="n">
        <v>7.71139618048255E-014</v>
      </c>
      <c r="J111" s="15" t="n">
        <v>124.790834069479</v>
      </c>
      <c r="K111" s="15" t="n">
        <v>26.0807252778592</v>
      </c>
    </row>
    <row r="112" customFormat="false" ht="13.8" hidden="false" customHeight="false" outlineLevel="0" collapsed="false">
      <c r="A112" s="0" t="s">
        <v>1025</v>
      </c>
      <c r="B112" s="0" t="s">
        <v>1026</v>
      </c>
      <c r="C112" s="0" t="s">
        <v>1027</v>
      </c>
      <c r="D112" s="15" t="n">
        <v>-3.75041138608787</v>
      </c>
      <c r="E112" s="16" t="n">
        <v>0.000483813</v>
      </c>
      <c r="F112" s="15" t="n">
        <v>2.78054</v>
      </c>
      <c r="G112" s="15" t="n">
        <v>0.741396</v>
      </c>
      <c r="H112" s="15" t="n">
        <v>-3.19650729970685</v>
      </c>
      <c r="I112" s="16" t="n">
        <v>1.10503888466622E-007</v>
      </c>
      <c r="J112" s="15" t="n">
        <v>10.8467094539743</v>
      </c>
      <c r="K112" s="15" t="n">
        <v>3.5134357827678</v>
      </c>
    </row>
    <row r="113" customFormat="false" ht="13.8" hidden="false" customHeight="false" outlineLevel="0" collapsed="false">
      <c r="A113" s="0" t="s">
        <v>1037</v>
      </c>
      <c r="B113" s="0" t="s">
        <v>1038</v>
      </c>
      <c r="C113" s="0" t="s">
        <v>1039</v>
      </c>
      <c r="D113" s="15" t="n">
        <v>-3.63980167483891</v>
      </c>
      <c r="E113" s="16" t="n">
        <v>0.00131278</v>
      </c>
      <c r="F113" s="15" t="n">
        <v>2.25885</v>
      </c>
      <c r="G113" s="15" t="n">
        <v>0.620597</v>
      </c>
      <c r="H113" s="15" t="n">
        <v>-2.97760225905197</v>
      </c>
      <c r="I113" s="16" t="n">
        <v>0.00409295753584115</v>
      </c>
      <c r="J113" s="15" t="n">
        <v>4.73469241665365</v>
      </c>
      <c r="K113" s="15" t="n">
        <v>1.6643477824505</v>
      </c>
    </row>
    <row r="114" customFormat="false" ht="13.8" hidden="false" customHeight="false" outlineLevel="0" collapsed="false">
      <c r="A114" s="0" t="s">
        <v>1043</v>
      </c>
      <c r="B114" s="0" t="s">
        <v>1044</v>
      </c>
      <c r="C114" s="0" t="s">
        <v>1045</v>
      </c>
      <c r="D114" s="15" t="n">
        <v>-6.18154824682384</v>
      </c>
      <c r="E114" s="16" t="n">
        <v>0.0118502</v>
      </c>
      <c r="F114" s="15" t="n">
        <v>3.0478</v>
      </c>
      <c r="G114" s="15" t="n">
        <v>0.493048</v>
      </c>
      <c r="H114" s="15" t="n">
        <v>-10.0253611902847</v>
      </c>
      <c r="I114" s="16" t="n">
        <v>1.94706630156593E-005</v>
      </c>
      <c r="J114" s="15" t="n">
        <v>2.49434473976336</v>
      </c>
      <c r="K114" s="15" t="n">
        <v>0.253052609458125</v>
      </c>
    </row>
    <row r="115" customFormat="false" ht="13.8" hidden="false" customHeight="false" outlineLevel="0" collapsed="false">
      <c r="A115" s="0" t="s">
        <v>1046</v>
      </c>
      <c r="B115" s="0" t="s">
        <v>1047</v>
      </c>
      <c r="C115" s="0" t="s">
        <v>1048</v>
      </c>
      <c r="D115" s="15" t="n">
        <v>-5.53351604889444</v>
      </c>
      <c r="E115" s="16" t="n">
        <v>0.000483813</v>
      </c>
      <c r="F115" s="15" t="n">
        <v>3.58169</v>
      </c>
      <c r="G115" s="15" t="n">
        <v>0.647272</v>
      </c>
      <c r="H115" s="15" t="n">
        <v>-10.0290348669107</v>
      </c>
      <c r="I115" s="16" t="n">
        <v>6.90278851114631E-015</v>
      </c>
      <c r="J115" s="15" t="n">
        <v>18.9027057136939</v>
      </c>
      <c r="K115" s="15" t="n">
        <v>1.96218651940849</v>
      </c>
    </row>
    <row r="116" customFormat="false" ht="13.8" hidden="false" customHeight="false" outlineLevel="0" collapsed="false">
      <c r="A116" s="0" t="s">
        <v>1073</v>
      </c>
      <c r="B116" s="0" t="s">
        <v>1074</v>
      </c>
      <c r="C116" s="0" t="s">
        <v>1075</v>
      </c>
      <c r="D116" s="15" t="n">
        <v>-5.21639879186667</v>
      </c>
      <c r="E116" s="16" t="n">
        <v>0.000483813</v>
      </c>
      <c r="F116" s="15" t="n">
        <v>7.73738</v>
      </c>
      <c r="G116" s="15" t="n">
        <v>1.48328</v>
      </c>
      <c r="H116" s="15" t="n">
        <v>-6.939099730755</v>
      </c>
      <c r="I116" s="16" t="n">
        <v>1.12375334358492E-008</v>
      </c>
      <c r="J116" s="15" t="n">
        <v>16.7879649548145</v>
      </c>
      <c r="K116" s="15" t="n">
        <v>2.53053947807388</v>
      </c>
    </row>
    <row r="117" customFormat="false" ht="13.8" hidden="false" customHeight="false" outlineLevel="0" collapsed="false">
      <c r="A117" s="0" t="s">
        <v>1082</v>
      </c>
      <c r="B117" s="0" t="s">
        <v>1083</v>
      </c>
      <c r="C117" s="0" t="s">
        <v>1084</v>
      </c>
      <c r="D117" s="15" t="n">
        <v>-6.89778538692806</v>
      </c>
      <c r="E117" s="16" t="n">
        <v>0.000483813</v>
      </c>
      <c r="F117" s="15" t="n">
        <v>4.98783</v>
      </c>
      <c r="G117" s="15" t="n">
        <v>0.723106</v>
      </c>
      <c r="H117" s="15" t="n">
        <v>-2.03849848328966</v>
      </c>
      <c r="I117" s="16" t="n">
        <v>0.000147754934335825</v>
      </c>
      <c r="J117" s="15" t="n">
        <v>9.9769382282832</v>
      </c>
      <c r="K117" s="15" t="n">
        <v>5.10018051016335</v>
      </c>
    </row>
    <row r="118" customFormat="false" ht="13.8" hidden="false" customHeight="false" outlineLevel="0" collapsed="false">
      <c r="A118" s="0" t="s">
        <v>1085</v>
      </c>
      <c r="B118" s="0" t="s">
        <v>1086</v>
      </c>
      <c r="C118" s="0" t="s">
        <v>1087</v>
      </c>
      <c r="D118" s="15" t="n">
        <v>-2.07600839827189</v>
      </c>
      <c r="E118" s="16" t="n">
        <v>0.000483813</v>
      </c>
      <c r="F118" s="15" t="n">
        <v>51.4165</v>
      </c>
      <c r="G118" s="15" t="n">
        <v>24.767</v>
      </c>
      <c r="H118" s="15" t="n">
        <v>-3.11448413893394</v>
      </c>
      <c r="I118" s="16" t="n">
        <v>2.32862414981203E-013</v>
      </c>
      <c r="J118" s="15" t="n">
        <v>37.9184422995355</v>
      </c>
      <c r="K118" s="15" t="n">
        <v>12.937870517865</v>
      </c>
    </row>
    <row r="119" customFormat="false" ht="13.8" hidden="false" customHeight="false" outlineLevel="0" collapsed="false">
      <c r="A119" s="0" t="s">
        <v>1091</v>
      </c>
      <c r="B119" s="0" t="s">
        <v>1092</v>
      </c>
      <c r="C119" s="0" t="s">
        <v>1093</v>
      </c>
      <c r="D119" s="15" t="n">
        <v>-5.83140083591749</v>
      </c>
      <c r="E119" s="16" t="n">
        <v>0.000483813</v>
      </c>
      <c r="F119" s="15" t="n">
        <v>25.9509</v>
      </c>
      <c r="G119" s="15" t="n">
        <v>4.4502</v>
      </c>
      <c r="H119" s="15" t="n">
        <v>-4.77219738284519</v>
      </c>
      <c r="I119" s="16" t="n">
        <v>2.95202398576503E-012</v>
      </c>
      <c r="J119" s="15" t="n">
        <v>21.9295989120574</v>
      </c>
      <c r="K119" s="15" t="n">
        <v>4.85835081715663</v>
      </c>
    </row>
    <row r="120" customFormat="false" ht="13.8" hidden="false" customHeight="false" outlineLevel="0" collapsed="false">
      <c r="A120" s="0" t="s">
        <v>1100</v>
      </c>
      <c r="B120" s="0" t="s">
        <v>1101</v>
      </c>
      <c r="C120" s="0" t="s">
        <v>1102</v>
      </c>
      <c r="D120" s="15" t="n">
        <v>-5.81292182171855</v>
      </c>
      <c r="E120" s="16" t="n">
        <v>0.000483813</v>
      </c>
      <c r="F120" s="15" t="n">
        <v>7.38119</v>
      </c>
      <c r="G120" s="15" t="n">
        <v>1.26979</v>
      </c>
      <c r="H120" s="15" t="n">
        <v>-3.8821107499083</v>
      </c>
      <c r="I120" s="16" t="n">
        <v>1.64405531270935E-006</v>
      </c>
      <c r="J120" s="15" t="n">
        <v>53.8705181787566</v>
      </c>
      <c r="K120" s="15" t="n">
        <v>14.3508857215725</v>
      </c>
    </row>
    <row r="121" customFormat="false" ht="13.8" hidden="false" customHeight="false" outlineLevel="0" collapsed="false">
      <c r="A121" s="0" t="s">
        <v>1103</v>
      </c>
      <c r="B121" s="0" t="s">
        <v>1104</v>
      </c>
      <c r="C121" s="0" t="s">
        <v>1105</v>
      </c>
      <c r="D121" s="15" t="n">
        <v>-2.58722602160412</v>
      </c>
      <c r="E121" s="16" t="n">
        <v>0.000483813</v>
      </c>
      <c r="F121" s="15" t="n">
        <v>21.4124</v>
      </c>
      <c r="G121" s="15" t="n">
        <v>8.2762</v>
      </c>
      <c r="H121" s="15" t="n">
        <v>-2.87525372843487</v>
      </c>
      <c r="I121" s="16" t="n">
        <v>2.42320145891256E-006</v>
      </c>
      <c r="J121" s="15" t="n">
        <v>11.1627244461683</v>
      </c>
      <c r="K121" s="15" t="n">
        <v>4.14510991330762</v>
      </c>
    </row>
    <row r="122" customFormat="false" ht="13.8" hidden="false" customHeight="false" outlineLevel="0" collapsed="false">
      <c r="A122" s="0" t="s">
        <v>1106</v>
      </c>
      <c r="B122" s="0" t="s">
        <v>1107</v>
      </c>
      <c r="C122" s="0" t="s">
        <v>1108</v>
      </c>
      <c r="D122" s="15" t="n">
        <v>-11.2659311967704</v>
      </c>
      <c r="E122" s="16" t="n">
        <v>0.000483813</v>
      </c>
      <c r="F122" s="15" t="n">
        <v>5.41951</v>
      </c>
      <c r="G122" s="15" t="n">
        <v>0.481053</v>
      </c>
      <c r="H122" s="15" t="n">
        <v>-4.22422452236686</v>
      </c>
      <c r="I122" s="16" t="n">
        <v>8.10146069330006E-005</v>
      </c>
      <c r="J122" s="15" t="n">
        <v>3.10357884737012</v>
      </c>
      <c r="K122" s="15" t="n">
        <v>0.775241031381129</v>
      </c>
    </row>
    <row r="123" customFormat="false" ht="13.8" hidden="false" customHeight="false" outlineLevel="0" collapsed="false">
      <c r="A123" s="0" t="s">
        <v>1115</v>
      </c>
      <c r="B123" s="0" t="s">
        <v>1116</v>
      </c>
      <c r="C123" s="0" t="s">
        <v>1117</v>
      </c>
      <c r="D123" s="15" t="n">
        <v>-3.92040756707949</v>
      </c>
      <c r="E123" s="16" t="n">
        <v>0.0206224</v>
      </c>
      <c r="F123" s="15" t="n">
        <v>0.885722</v>
      </c>
      <c r="G123" s="15" t="n">
        <v>0.225926</v>
      </c>
      <c r="H123" s="15" t="n">
        <v>-3.64837578227552</v>
      </c>
      <c r="I123" s="16" t="n">
        <v>2.25506228953464E-005</v>
      </c>
      <c r="J123" s="15" t="n">
        <v>5.51638167287192</v>
      </c>
      <c r="K123" s="15" t="n">
        <v>1.56901731289882</v>
      </c>
    </row>
    <row r="124" customFormat="false" ht="13.8" hidden="false" customHeight="false" outlineLevel="0" collapsed="false">
      <c r="A124" s="0" t="s">
        <v>1121</v>
      </c>
      <c r="B124" s="0" t="s">
        <v>1122</v>
      </c>
      <c r="C124" s="0" t="s">
        <v>1123</v>
      </c>
      <c r="D124" s="15" t="n">
        <v>-5.41980054826757</v>
      </c>
      <c r="E124" s="16" t="n">
        <v>0.000483813</v>
      </c>
      <c r="F124" s="15" t="n">
        <v>26.5322</v>
      </c>
      <c r="G124" s="15" t="n">
        <v>4.89542</v>
      </c>
      <c r="H124" s="15" t="n">
        <v>-3.23441342540417</v>
      </c>
      <c r="I124" s="16" t="n">
        <v>1.53426939427818E-009</v>
      </c>
      <c r="J124" s="15" t="n">
        <v>25.6822955406604</v>
      </c>
      <c r="K124" s="15" t="n">
        <v>8.33351871470424</v>
      </c>
    </row>
    <row r="125" customFormat="false" ht="13.8" hidden="false" customHeight="false" outlineLevel="0" collapsed="false">
      <c r="A125" s="0" t="s">
        <v>1127</v>
      </c>
      <c r="B125" s="0" t="s">
        <v>1128</v>
      </c>
      <c r="C125" s="0" t="s">
        <v>1129</v>
      </c>
      <c r="D125" s="15" t="n">
        <v>-12.123259378431</v>
      </c>
      <c r="E125" s="16" t="n">
        <v>0.000483813</v>
      </c>
      <c r="F125" s="15" t="n">
        <v>2.23051</v>
      </c>
      <c r="G125" s="15" t="n">
        <v>0.183986</v>
      </c>
      <c r="H125" s="15" t="n">
        <v>-3.27158580699311</v>
      </c>
      <c r="I125" s="16" t="n">
        <v>0.0155692038644205</v>
      </c>
      <c r="J125" s="15" t="n">
        <v>2.16593691266562</v>
      </c>
      <c r="K125" s="15" t="n">
        <v>0.672183850207142</v>
      </c>
    </row>
    <row r="126" customFormat="false" ht="13.8" hidden="false" customHeight="false" outlineLevel="0" collapsed="false">
      <c r="A126" s="0" t="s">
        <v>1136</v>
      </c>
      <c r="B126" s="0" t="s">
        <v>1137</v>
      </c>
      <c r="C126" s="0" t="s">
        <v>1138</v>
      </c>
      <c r="D126" s="15" t="n">
        <v>-2.59446878215318</v>
      </c>
      <c r="E126" s="16" t="n">
        <v>0.0284036</v>
      </c>
      <c r="F126" s="15" t="n">
        <v>1.71216</v>
      </c>
      <c r="G126" s="15" t="n">
        <v>0.659927</v>
      </c>
      <c r="H126" s="15" t="n">
        <v>-4.76253671000502</v>
      </c>
      <c r="I126" s="16" t="n">
        <v>5.79268305206296E-005</v>
      </c>
      <c r="J126" s="15" t="n">
        <v>2.29573254412693</v>
      </c>
      <c r="K126" s="15" t="n">
        <v>0.493856721298353</v>
      </c>
    </row>
    <row r="127" customFormat="false" ht="13.8" hidden="false" customHeight="false" outlineLevel="0" collapsed="false">
      <c r="A127" s="0" t="s">
        <v>1139</v>
      </c>
      <c r="B127" s="0" t="s">
        <v>1140</v>
      </c>
      <c r="C127" s="0" t="s">
        <v>1141</v>
      </c>
      <c r="D127" s="15" t="n">
        <v>-4.95452788247801</v>
      </c>
      <c r="E127" s="16" t="n">
        <v>0.000483813</v>
      </c>
      <c r="F127" s="15" t="n">
        <v>1.02529</v>
      </c>
      <c r="G127" s="15" t="n">
        <v>0.20694</v>
      </c>
      <c r="H127" s="15" t="n">
        <v>-2.97252533404528</v>
      </c>
      <c r="I127" s="16" t="n">
        <v>0.00321881171764666</v>
      </c>
      <c r="J127" s="15" t="n">
        <v>3.64882899856368</v>
      </c>
      <c r="K127" s="15" t="n">
        <v>1.27739538883549</v>
      </c>
    </row>
    <row r="128" customFormat="false" ht="13.8" hidden="false" customHeight="false" outlineLevel="0" collapsed="false">
      <c r="A128" s="0" t="s">
        <v>1142</v>
      </c>
      <c r="B128" s="0" t="s">
        <v>1143</v>
      </c>
      <c r="C128" s="0" t="s">
        <v>1144</v>
      </c>
      <c r="D128" s="15" t="n">
        <v>-3.67937484816584</v>
      </c>
      <c r="E128" s="16" t="n">
        <v>0.00240614</v>
      </c>
      <c r="F128" s="15" t="n">
        <v>6.81549</v>
      </c>
      <c r="G128" s="15" t="n">
        <v>1.85235</v>
      </c>
      <c r="H128" s="15" t="n">
        <v>-3.76794614095419</v>
      </c>
      <c r="I128" s="16" t="n">
        <v>0.000167909521185242</v>
      </c>
      <c r="J128" s="15" t="n">
        <v>19.0358107724894</v>
      </c>
      <c r="K128" s="15" t="n">
        <v>5.16112698066388</v>
      </c>
    </row>
    <row r="129" customFormat="false" ht="13.8" hidden="false" customHeight="false" outlineLevel="0" collapsed="false">
      <c r="A129" s="0" t="s">
        <v>1184</v>
      </c>
      <c r="B129" s="0" t="s">
        <v>1185</v>
      </c>
      <c r="C129" s="0" t="s">
        <v>1186</v>
      </c>
      <c r="D129" s="15" t="n">
        <v>-3.24664668088474</v>
      </c>
      <c r="E129" s="16" t="n">
        <v>0.000483813</v>
      </c>
      <c r="F129" s="15" t="n">
        <v>0.968189</v>
      </c>
      <c r="G129" s="15" t="n">
        <v>0.298212</v>
      </c>
      <c r="H129" s="15" t="n">
        <v>-2.85964506804365</v>
      </c>
      <c r="I129" s="16" t="n">
        <v>0.00835149296929512</v>
      </c>
      <c r="J129" s="15" t="n">
        <v>1.77739876023717</v>
      </c>
      <c r="K129" s="15" t="n">
        <v>0.648574140371883</v>
      </c>
    </row>
    <row r="130" customFormat="false" ht="13.8" hidden="false" customHeight="false" outlineLevel="0" collapsed="false">
      <c r="A130" s="0" t="s">
        <v>1187</v>
      </c>
      <c r="B130" s="0" t="s">
        <v>1188</v>
      </c>
      <c r="C130" s="0" t="s">
        <v>1189</v>
      </c>
      <c r="D130" s="15" t="n">
        <v>-2.12754100890731</v>
      </c>
      <c r="E130" s="16" t="n">
        <v>0.000483813</v>
      </c>
      <c r="F130" s="15" t="n">
        <v>3.85987</v>
      </c>
      <c r="G130" s="15" t="n">
        <v>1.81424</v>
      </c>
      <c r="H130" s="15" t="n">
        <v>-2.96182580414934</v>
      </c>
      <c r="I130" s="16" t="n">
        <v>9.93410336808635E-008</v>
      </c>
      <c r="J130" s="15" t="n">
        <v>7.04610614580814</v>
      </c>
      <c r="K130" s="15" t="n">
        <v>2.5069557675814</v>
      </c>
    </row>
    <row r="131" customFormat="false" ht="13.8" hidden="false" customHeight="false" outlineLevel="0" collapsed="false">
      <c r="A131" s="0" t="s">
        <v>1190</v>
      </c>
      <c r="B131" s="0" t="s">
        <v>1191</v>
      </c>
      <c r="C131" s="0" t="s">
        <v>1192</v>
      </c>
      <c r="D131" s="15" t="n">
        <v>-3.9114214039376</v>
      </c>
      <c r="E131" s="16" t="n">
        <v>0.000483813</v>
      </c>
      <c r="F131" s="15" t="n">
        <v>3.16204</v>
      </c>
      <c r="G131" s="15" t="n">
        <v>0.808412</v>
      </c>
      <c r="H131" s="15" t="n">
        <v>-2.55807471862685</v>
      </c>
      <c r="I131" s="16" t="n">
        <v>0.0109113992108637</v>
      </c>
      <c r="J131" s="15" t="n">
        <v>1.13549213933574</v>
      </c>
      <c r="K131" s="15" t="n">
        <v>0.461889122373965</v>
      </c>
    </row>
    <row r="132" customFormat="false" ht="13.8" hidden="false" customHeight="false" outlineLevel="0" collapsed="false">
      <c r="A132" s="0" t="s">
        <v>1193</v>
      </c>
      <c r="B132" s="0" t="s">
        <v>1194</v>
      </c>
      <c r="C132" s="0" t="s">
        <v>1195</v>
      </c>
      <c r="D132" s="15" t="n">
        <v>-2.24116951976973</v>
      </c>
      <c r="E132" s="16" t="n">
        <v>0.0380375</v>
      </c>
      <c r="F132" s="15" t="n">
        <v>3.69849</v>
      </c>
      <c r="G132" s="15" t="n">
        <v>1.65025</v>
      </c>
      <c r="H132" s="15" t="n">
        <v>-5.96507984930402</v>
      </c>
      <c r="I132" s="16" t="n">
        <v>0.00225925787014724</v>
      </c>
      <c r="J132" s="15" t="n">
        <v>2.17665324121723</v>
      </c>
      <c r="K132" s="15" t="n">
        <v>0.36507195323791</v>
      </c>
    </row>
    <row r="133" customFormat="false" ht="13.8" hidden="false" customHeight="false" outlineLevel="0" collapsed="false">
      <c r="A133" s="0" t="s">
        <v>1196</v>
      </c>
      <c r="B133" s="0" t="s">
        <v>1197</v>
      </c>
      <c r="C133" s="0" t="s">
        <v>1198</v>
      </c>
      <c r="D133" s="15" t="n">
        <v>-2.10617073765377</v>
      </c>
      <c r="E133" s="16" t="n">
        <v>0.0110713</v>
      </c>
      <c r="F133" s="15" t="n">
        <v>5.09687</v>
      </c>
      <c r="G133" s="15" t="n">
        <v>2.41997</v>
      </c>
      <c r="H133" s="15" t="n">
        <v>-2.17438510692489</v>
      </c>
      <c r="I133" s="16" t="n">
        <v>0.0101637757605436</v>
      </c>
      <c r="J133" s="15" t="n">
        <v>15.4039182840202</v>
      </c>
      <c r="K133" s="15" t="n">
        <v>7.36733249392251</v>
      </c>
    </row>
    <row r="134" customFormat="false" ht="13.8" hidden="false" customHeight="false" outlineLevel="0" collapsed="false">
      <c r="A134" s="0" t="s">
        <v>1226</v>
      </c>
      <c r="B134" s="0" t="s">
        <v>1227</v>
      </c>
      <c r="C134" s="0" t="s">
        <v>1228</v>
      </c>
      <c r="D134" s="15" t="n">
        <v>-5.38534340044407</v>
      </c>
      <c r="E134" s="16" t="n">
        <v>0.000483813</v>
      </c>
      <c r="F134" s="15" t="n">
        <v>17.9242</v>
      </c>
      <c r="G134" s="15" t="n">
        <v>3.32833</v>
      </c>
      <c r="H134" s="15" t="n">
        <v>-3.31837887050033</v>
      </c>
      <c r="I134" s="16" t="n">
        <v>4.65941481650179E-011</v>
      </c>
      <c r="J134" s="15" t="n">
        <v>41.6669859099897</v>
      </c>
      <c r="K134" s="15" t="n">
        <v>13.1328105320224</v>
      </c>
    </row>
    <row r="135" customFormat="false" ht="13.8" hidden="false" customHeight="false" outlineLevel="0" collapsed="false">
      <c r="A135" s="0" t="s">
        <v>1238</v>
      </c>
      <c r="B135" s="0" t="s">
        <v>1239</v>
      </c>
      <c r="C135" s="0" t="s">
        <v>1240</v>
      </c>
      <c r="D135" s="15" t="n">
        <v>-3.13106718482624</v>
      </c>
      <c r="E135" s="16" t="n">
        <v>0.000483813</v>
      </c>
      <c r="F135" s="15" t="n">
        <v>15.6626</v>
      </c>
      <c r="G135" s="15" t="n">
        <v>5.00232</v>
      </c>
      <c r="H135" s="15" t="n">
        <v>-2.93371857431343</v>
      </c>
      <c r="I135" s="16" t="n">
        <v>7.9741204704902E-007</v>
      </c>
      <c r="J135" s="15" t="n">
        <v>50.0597531820044</v>
      </c>
      <c r="K135" s="15" t="n">
        <v>18.0116993122306</v>
      </c>
    </row>
    <row r="136" customFormat="false" ht="13.8" hidden="false" customHeight="false" outlineLevel="0" collapsed="false">
      <c r="A136" s="0" t="s">
        <v>1241</v>
      </c>
      <c r="B136" s="0" t="s">
        <v>1242</v>
      </c>
      <c r="C136" s="0" t="s">
        <v>1243</v>
      </c>
      <c r="D136" s="15" t="n">
        <v>-4.77867639002489</v>
      </c>
      <c r="E136" s="16" t="n">
        <v>0.000483813</v>
      </c>
      <c r="F136" s="15" t="n">
        <v>37.5085</v>
      </c>
      <c r="G136" s="15" t="n">
        <v>7.84914</v>
      </c>
      <c r="H136" s="15" t="n">
        <v>-2.24079539835654</v>
      </c>
      <c r="I136" s="16" t="n">
        <v>3.89079073613958E-006</v>
      </c>
      <c r="J136" s="15" t="n">
        <v>227.169791417865</v>
      </c>
      <c r="K136" s="15" t="n">
        <v>105.645282497154</v>
      </c>
    </row>
    <row r="137" customFormat="false" ht="13.8" hidden="false" customHeight="false" outlineLevel="0" collapsed="false">
      <c r="A137" s="0" t="s">
        <v>1268</v>
      </c>
      <c r="B137" s="0" t="s">
        <v>1269</v>
      </c>
      <c r="C137" s="0" t="s">
        <v>1270</v>
      </c>
      <c r="D137" s="15" t="n">
        <v>-4.82451714297531</v>
      </c>
      <c r="E137" s="16" t="n">
        <v>0.000483813</v>
      </c>
      <c r="F137" s="15" t="n">
        <v>11.6652</v>
      </c>
      <c r="G137" s="15" t="n">
        <v>2.4179</v>
      </c>
      <c r="H137" s="15" t="n">
        <v>-3.10941470397495</v>
      </c>
      <c r="I137" s="16" t="n">
        <v>1.13762935512635E-006</v>
      </c>
      <c r="J137" s="15" t="n">
        <v>54.3944639230292</v>
      </c>
      <c r="K137" s="15" t="n">
        <v>18.0005812365063</v>
      </c>
    </row>
    <row r="138" customFormat="false" ht="13.8" hidden="false" customHeight="false" outlineLevel="0" collapsed="false">
      <c r="A138" s="0" t="s">
        <v>1271</v>
      </c>
      <c r="B138" s="0" t="s">
        <v>1272</v>
      </c>
      <c r="C138" s="0" t="s">
        <v>1273</v>
      </c>
      <c r="D138" s="15" t="n">
        <v>-5.94988977329698</v>
      </c>
      <c r="E138" s="16" t="n">
        <v>0.000483813</v>
      </c>
      <c r="F138" s="15" t="n">
        <v>3.46543</v>
      </c>
      <c r="G138" s="15" t="n">
        <v>0.582436</v>
      </c>
      <c r="H138" s="15" t="n">
        <v>-2.94768546038437</v>
      </c>
      <c r="I138" s="16" t="n">
        <v>0.00161073013932899</v>
      </c>
      <c r="J138" s="15" t="n">
        <v>2.61575948666494</v>
      </c>
      <c r="K138" s="15" t="n">
        <v>0.928941783061536</v>
      </c>
    </row>
    <row r="139" customFormat="false" ht="13.8" hidden="false" customHeight="false" outlineLevel="0" collapsed="false">
      <c r="A139" s="0" t="s">
        <v>1286</v>
      </c>
      <c r="B139" s="0" t="s">
        <v>1287</v>
      </c>
      <c r="C139" s="0" t="s">
        <v>1288</v>
      </c>
      <c r="D139" s="15" t="n">
        <v>-3.36685241168337</v>
      </c>
      <c r="E139" s="16" t="n">
        <v>0.0412683</v>
      </c>
      <c r="F139" s="15" t="n">
        <v>1.21506</v>
      </c>
      <c r="G139" s="15" t="n">
        <v>0.360889</v>
      </c>
      <c r="H139" s="15" t="n">
        <v>-3.59006560049437</v>
      </c>
      <c r="I139" s="16" t="n">
        <v>0.0039322595180934</v>
      </c>
      <c r="J139" s="15" t="n">
        <v>3.8436567704619</v>
      </c>
      <c r="K139" s="15" t="n">
        <v>1.10638641146616</v>
      </c>
    </row>
    <row r="140" customFormat="false" ht="13.8" hidden="false" customHeight="false" outlineLevel="0" collapsed="false">
      <c r="A140" s="0" t="s">
        <v>1289</v>
      </c>
      <c r="B140" s="0" t="s">
        <v>1290</v>
      </c>
      <c r="C140" s="0" t="s">
        <v>1291</v>
      </c>
      <c r="D140" s="15" t="n">
        <v>-8.7897729250859</v>
      </c>
      <c r="E140" s="16" t="n">
        <v>0.000483813</v>
      </c>
      <c r="F140" s="15" t="n">
        <v>6.56422</v>
      </c>
      <c r="G140" s="15" t="n">
        <v>0.746802</v>
      </c>
      <c r="H140" s="15" t="n">
        <v>-4.45655144208634</v>
      </c>
      <c r="I140" s="16" t="n">
        <v>9.28812182524886E-014</v>
      </c>
      <c r="J140" s="15" t="n">
        <v>8.11948490929749</v>
      </c>
      <c r="K140" s="15" t="n">
        <v>1.89014609594205</v>
      </c>
    </row>
    <row r="141" customFormat="false" ht="13.8" hidden="false" customHeight="false" outlineLevel="0" collapsed="false">
      <c r="A141" s="0" t="s">
        <v>1298</v>
      </c>
      <c r="B141" s="0" t="s">
        <v>1299</v>
      </c>
      <c r="C141" s="0" t="s">
        <v>1300</v>
      </c>
      <c r="D141" s="15" t="n">
        <v>-3.07618308589426</v>
      </c>
      <c r="E141" s="16" t="n">
        <v>0.00409035</v>
      </c>
      <c r="F141" s="15" t="n">
        <v>2.69569</v>
      </c>
      <c r="G141" s="15" t="n">
        <v>0.87631</v>
      </c>
      <c r="H141" s="15" t="n">
        <v>-2.78799436514564</v>
      </c>
      <c r="I141" s="16" t="n">
        <v>0.00318498595992784</v>
      </c>
      <c r="J141" s="15" t="n">
        <v>4.8596809354735</v>
      </c>
      <c r="K141" s="15" t="n">
        <v>1.80611831635682</v>
      </c>
    </row>
    <row r="142" customFormat="false" ht="13.8" hidden="false" customHeight="false" outlineLevel="0" collapsed="false">
      <c r="A142" s="0" t="s">
        <v>1301</v>
      </c>
      <c r="B142" s="0" t="s">
        <v>1302</v>
      </c>
      <c r="C142" s="0" t="s">
        <v>1303</v>
      </c>
      <c r="D142" s="15" t="n">
        <v>-2.74356541454012</v>
      </c>
      <c r="E142" s="16" t="n">
        <v>0.000483813</v>
      </c>
      <c r="F142" s="15" t="n">
        <v>13.7347</v>
      </c>
      <c r="G142" s="15" t="n">
        <v>5.00615</v>
      </c>
      <c r="H142" s="15" t="n">
        <v>-29.8035271695787</v>
      </c>
      <c r="I142" s="16" t="n">
        <v>6.16980646396527E-036</v>
      </c>
      <c r="J142" s="15" t="n">
        <v>35.2681592016739</v>
      </c>
      <c r="K142" s="15" t="n">
        <v>1.20917524306842</v>
      </c>
    </row>
    <row r="143" customFormat="false" ht="13.8" hidden="false" customHeight="false" outlineLevel="0" collapsed="false">
      <c r="A143" s="0" t="s">
        <v>1307</v>
      </c>
      <c r="B143" s="0" t="s">
        <v>1308</v>
      </c>
      <c r="C143" s="0" t="s">
        <v>1309</v>
      </c>
      <c r="D143" s="15" t="n">
        <v>-2.14999271514195</v>
      </c>
      <c r="E143" s="16" t="n">
        <v>0.00377623</v>
      </c>
      <c r="F143" s="15" t="n">
        <v>4.27941</v>
      </c>
      <c r="G143" s="15" t="n">
        <v>1.99043</v>
      </c>
      <c r="H143" s="15" t="n">
        <v>-3.54645879551865</v>
      </c>
      <c r="I143" s="16" t="n">
        <v>3.65706804877663E-007</v>
      </c>
      <c r="J143" s="15" t="n">
        <v>27.9095597212532</v>
      </c>
      <c r="K143" s="15" t="n">
        <v>8.2035888973276</v>
      </c>
    </row>
    <row r="144" customFormat="false" ht="13.8" hidden="false" customHeight="false" outlineLevel="0" collapsed="false">
      <c r="A144" s="0" t="s">
        <v>1316</v>
      </c>
      <c r="B144" s="0" t="s">
        <v>1317</v>
      </c>
      <c r="C144" s="0" t="s">
        <v>1318</v>
      </c>
      <c r="D144" s="15" t="n">
        <v>-6.58729743857815</v>
      </c>
      <c r="E144" s="16" t="n">
        <v>0.000483813</v>
      </c>
      <c r="F144" s="15" t="n">
        <v>9.82917</v>
      </c>
      <c r="G144" s="15" t="n">
        <v>1.49214</v>
      </c>
      <c r="H144" s="15" t="n">
        <v>-2.54837830691684</v>
      </c>
      <c r="I144" s="16" t="n">
        <v>1.98466933692912E-005</v>
      </c>
      <c r="J144" s="15" t="n">
        <v>22.1388604419186</v>
      </c>
      <c r="K144" s="15" t="n">
        <v>9.10180436297957</v>
      </c>
    </row>
    <row r="145" customFormat="false" ht="13.8" hidden="false" customHeight="false" outlineLevel="0" collapsed="false">
      <c r="A145" s="0" t="s">
        <v>1322</v>
      </c>
      <c r="B145" s="0" t="s">
        <v>1323</v>
      </c>
      <c r="C145" s="0" t="s">
        <v>1324</v>
      </c>
      <c r="D145" s="15" t="n">
        <v>-2.5131559481793</v>
      </c>
      <c r="E145" s="16" t="n">
        <v>0.000483813</v>
      </c>
      <c r="F145" s="15" t="n">
        <v>16.6481</v>
      </c>
      <c r="G145" s="15" t="n">
        <v>6.62438</v>
      </c>
      <c r="H145" s="15" t="n">
        <v>-2.72438489847842</v>
      </c>
      <c r="I145" s="16" t="n">
        <v>9.00334354666038E-010</v>
      </c>
      <c r="J145" s="15" t="n">
        <v>18.708560516654</v>
      </c>
      <c r="K145" s="15" t="n">
        <v>7.25846261636204</v>
      </c>
    </row>
    <row r="146" customFormat="false" ht="13.8" hidden="false" customHeight="false" outlineLevel="0" collapsed="false">
      <c r="A146" s="0" t="s">
        <v>1337</v>
      </c>
      <c r="B146" s="0" t="s">
        <v>1338</v>
      </c>
      <c r="C146" s="0" t="s">
        <v>1339</v>
      </c>
      <c r="D146" s="15" t="n">
        <v>-2.34257866903498</v>
      </c>
      <c r="E146" s="16" t="n">
        <v>0.000483813</v>
      </c>
      <c r="F146" s="15" t="n">
        <v>92.8467</v>
      </c>
      <c r="G146" s="15" t="n">
        <v>39.6344</v>
      </c>
      <c r="H146" s="15" t="n">
        <v>-3.32594979610179</v>
      </c>
      <c r="I146" s="16" t="n">
        <v>4.40733961284754E-009</v>
      </c>
      <c r="J146" s="15" t="n">
        <v>73.2004689599121</v>
      </c>
      <c r="K146" s="15" t="n">
        <v>23.0754202702532</v>
      </c>
    </row>
    <row r="147" customFormat="false" ht="13.8" hidden="false" customHeight="false" outlineLevel="0" collapsed="false">
      <c r="A147" s="0" t="s">
        <v>1346</v>
      </c>
      <c r="B147" s="0" t="s">
        <v>1347</v>
      </c>
      <c r="C147" s="0" t="s">
        <v>1348</v>
      </c>
      <c r="D147" s="15" t="n">
        <v>-6.02287095670919</v>
      </c>
      <c r="E147" s="16" t="n">
        <v>0.000483813</v>
      </c>
      <c r="F147" s="15" t="n">
        <v>4.64903</v>
      </c>
      <c r="G147" s="15" t="n">
        <v>0.771896</v>
      </c>
      <c r="H147" s="15" t="n">
        <v>-14.6712027925051</v>
      </c>
      <c r="I147" s="16" t="n">
        <v>1.34009657134144E-010</v>
      </c>
      <c r="J147" s="15" t="n">
        <v>2.68483873710945</v>
      </c>
      <c r="K147" s="15" t="n">
        <v>0.191074849976224</v>
      </c>
    </row>
    <row r="148" customFormat="false" ht="13.8" hidden="false" customHeight="false" outlineLevel="0" collapsed="false">
      <c r="A148" s="0" t="s">
        <v>1355</v>
      </c>
      <c r="D148" s="15" t="n">
        <v>-3.2254781630984</v>
      </c>
      <c r="E148" s="16" t="n">
        <v>0.000483813</v>
      </c>
      <c r="F148" s="15" t="n">
        <v>26.306</v>
      </c>
      <c r="G148" s="15" t="n">
        <v>8.15569</v>
      </c>
      <c r="H148" s="15" t="n">
        <v>-3.41709492186539</v>
      </c>
      <c r="I148" s="16" t="n">
        <v>0.00141713188144785</v>
      </c>
      <c r="J148" s="15" t="n">
        <v>71.1510769222395</v>
      </c>
      <c r="K148" s="15" t="n">
        <v>21.873965268901</v>
      </c>
    </row>
    <row r="149" customFormat="false" ht="13.8" hidden="false" customHeight="false" outlineLevel="0" collapsed="false">
      <c r="A149" s="0" t="s">
        <v>1359</v>
      </c>
      <c r="B149" s="0" t="s">
        <v>1360</v>
      </c>
      <c r="C149" s="0" t="s">
        <v>1361</v>
      </c>
      <c r="D149" s="15" t="n">
        <v>-6.94789498422077</v>
      </c>
      <c r="E149" s="16" t="n">
        <v>0.000483813</v>
      </c>
      <c r="F149" s="15" t="n">
        <v>10.3475</v>
      </c>
      <c r="G149" s="15" t="n">
        <v>1.4893</v>
      </c>
      <c r="H149" s="15" t="n">
        <v>-2.74039682900902</v>
      </c>
      <c r="I149" s="16" t="n">
        <v>4.96707660304103E-011</v>
      </c>
      <c r="J149" s="15" t="n">
        <v>33.4920047892903</v>
      </c>
      <c r="K149" s="15" t="n">
        <v>12.8056929323925</v>
      </c>
    </row>
    <row r="150" customFormat="false" ht="13.8" hidden="false" customHeight="false" outlineLevel="0" collapsed="false">
      <c r="A150" s="0" t="s">
        <v>1365</v>
      </c>
      <c r="B150" s="0" t="s">
        <v>1366</v>
      </c>
      <c r="C150" s="0" t="s">
        <v>1367</v>
      </c>
      <c r="D150" s="15" t="n">
        <v>-2.0276796324802</v>
      </c>
      <c r="E150" s="16" t="n">
        <v>0.000483813</v>
      </c>
      <c r="F150" s="15" t="n">
        <v>10.1693</v>
      </c>
      <c r="G150" s="15" t="n">
        <v>5.01524</v>
      </c>
      <c r="H150" s="15" t="n">
        <v>-3.90688398847949</v>
      </c>
      <c r="I150" s="16" t="n">
        <v>8.05762576978544E-014</v>
      </c>
      <c r="J150" s="15" t="n">
        <v>20.5271465975116</v>
      </c>
      <c r="K150" s="15" t="n">
        <v>5.52066703938745</v>
      </c>
    </row>
    <row r="151" customFormat="false" ht="13.8" hidden="false" customHeight="false" outlineLevel="0" collapsed="false">
      <c r="A151" s="0" t="s">
        <v>1377</v>
      </c>
      <c r="B151" s="0" t="s">
        <v>1378</v>
      </c>
      <c r="C151" s="0" t="s">
        <v>1379</v>
      </c>
      <c r="D151" s="15" t="n">
        <v>-4.18755129823682</v>
      </c>
      <c r="E151" s="16" t="n">
        <v>0.000483813</v>
      </c>
      <c r="F151" s="15" t="n">
        <v>1.27039</v>
      </c>
      <c r="G151" s="15" t="n">
        <v>0.303373</v>
      </c>
      <c r="H151" s="15" t="n">
        <v>-4.32401581014197</v>
      </c>
      <c r="I151" s="16" t="n">
        <v>1.54940254404036E-009</v>
      </c>
      <c r="J151" s="15" t="n">
        <v>2.51590744722281</v>
      </c>
      <c r="K151" s="15" t="n">
        <v>0.612377845256376</v>
      </c>
    </row>
    <row r="152" customFormat="false" ht="13.8" hidden="false" customHeight="false" outlineLevel="0" collapsed="false">
      <c r="A152" s="0" t="s">
        <v>1380</v>
      </c>
      <c r="B152" s="0" t="s">
        <v>1381</v>
      </c>
      <c r="C152" s="0" t="s">
        <v>1382</v>
      </c>
      <c r="D152" s="15" t="n">
        <v>-2.77742905821262</v>
      </c>
      <c r="E152" s="16" t="n">
        <v>0.000483813</v>
      </c>
      <c r="F152" s="15" t="n">
        <v>23.8497</v>
      </c>
      <c r="G152" s="15" t="n">
        <v>8.58697</v>
      </c>
      <c r="H152" s="15" t="n">
        <v>-6.64547537111352</v>
      </c>
      <c r="I152" s="16" t="n">
        <v>2.91728678723976E-014</v>
      </c>
      <c r="J152" s="15" t="n">
        <v>37.3286079027755</v>
      </c>
      <c r="K152" s="15" t="n">
        <v>5.76850024276391</v>
      </c>
    </row>
    <row r="153" customFormat="false" ht="13.8" hidden="false" customHeight="false" outlineLevel="0" collapsed="false">
      <c r="A153" s="0" t="s">
        <v>1383</v>
      </c>
      <c r="B153" s="0" t="s">
        <v>1384</v>
      </c>
      <c r="C153" s="0" t="s">
        <v>1385</v>
      </c>
      <c r="D153" s="15" t="n">
        <v>-3.06278183468639</v>
      </c>
      <c r="E153" s="16" t="n">
        <v>0.00131278</v>
      </c>
      <c r="F153" s="15" t="n">
        <v>0.833386</v>
      </c>
      <c r="G153" s="15" t="n">
        <v>0.272101</v>
      </c>
      <c r="H153" s="15" t="n">
        <v>-2.22730378062501</v>
      </c>
      <c r="I153" s="16" t="n">
        <v>0.00673835350317826</v>
      </c>
      <c r="J153" s="15" t="n">
        <v>2.45481090482851</v>
      </c>
      <c r="K153" s="15" t="n">
        <v>1.14149522888246</v>
      </c>
    </row>
    <row r="154" customFormat="false" ht="13.8" hidden="false" customHeight="false" outlineLevel="0" collapsed="false">
      <c r="A154" s="0" t="s">
        <v>1390</v>
      </c>
      <c r="B154" s="0" t="s">
        <v>1391</v>
      </c>
      <c r="C154" s="0" t="s">
        <v>1392</v>
      </c>
      <c r="D154" s="15" t="n">
        <v>-14.444213789038</v>
      </c>
      <c r="E154" s="16" t="n">
        <v>0.000483813</v>
      </c>
      <c r="F154" s="15" t="n">
        <v>0.911505</v>
      </c>
      <c r="G154" s="15" t="n">
        <v>0.0631052</v>
      </c>
      <c r="H154" s="15" t="n">
        <v>-3.47593620894249</v>
      </c>
      <c r="I154" s="16" t="n">
        <v>4.18810339776533E-005</v>
      </c>
      <c r="J154" s="15" t="n">
        <v>6.89491377841263</v>
      </c>
      <c r="K154" s="15" t="n">
        <v>2.08426656225935</v>
      </c>
    </row>
    <row r="155" customFormat="false" ht="13.8" hidden="false" customHeight="false" outlineLevel="0" collapsed="false">
      <c r="A155" s="0" t="s">
        <v>1396</v>
      </c>
      <c r="B155" s="0" t="s">
        <v>1397</v>
      </c>
      <c r="C155" s="0" t="s">
        <v>1398</v>
      </c>
      <c r="D155" s="15" t="n">
        <v>-3.57874504584149</v>
      </c>
      <c r="E155" s="16" t="n">
        <v>0.033328</v>
      </c>
      <c r="F155" s="15" t="n">
        <v>3.60283</v>
      </c>
      <c r="G155" s="15" t="n">
        <v>1.00673</v>
      </c>
      <c r="H155" s="15" t="n">
        <v>-8.87045585100028</v>
      </c>
      <c r="I155" s="16" t="n">
        <v>1.22311239162386E-005</v>
      </c>
      <c r="J155" s="15" t="n">
        <v>2.24949409016127</v>
      </c>
      <c r="K155" s="15" t="n">
        <v>0.259156347468495</v>
      </c>
    </row>
    <row r="156" customFormat="false" ht="13.8" hidden="false" customHeight="false" outlineLevel="0" collapsed="false">
      <c r="A156" s="0" t="s">
        <v>1405</v>
      </c>
      <c r="B156" s="0" t="s">
        <v>1406</v>
      </c>
      <c r="C156" s="0" t="s">
        <v>1407</v>
      </c>
      <c r="D156" s="15" t="n">
        <v>-3.10011799059471</v>
      </c>
      <c r="E156" s="16" t="n">
        <v>0.00805021</v>
      </c>
      <c r="F156" s="15" t="n">
        <v>1.46085</v>
      </c>
      <c r="G156" s="15" t="n">
        <v>0.471224</v>
      </c>
      <c r="H156" s="15" t="n">
        <v>-4.50725547939517</v>
      </c>
      <c r="I156" s="16" t="n">
        <v>0.00638648511340286</v>
      </c>
      <c r="J156" s="15" t="n">
        <v>1.23325157927413</v>
      </c>
      <c r="K156" s="15" t="n">
        <v>0.285658181766314</v>
      </c>
    </row>
    <row r="157" customFormat="false" ht="13.8" hidden="false" customHeight="false" outlineLevel="0" collapsed="false">
      <c r="A157" s="0" t="s">
        <v>1408</v>
      </c>
      <c r="B157" s="0" t="s">
        <v>1409</v>
      </c>
      <c r="C157" s="0" t="s">
        <v>1410</v>
      </c>
      <c r="D157" s="15" t="n">
        <v>-7.20308887522283</v>
      </c>
      <c r="E157" s="16" t="n">
        <v>0.000483813</v>
      </c>
      <c r="F157" s="15" t="n">
        <v>0.925316</v>
      </c>
      <c r="G157" s="15" t="n">
        <v>0.128461</v>
      </c>
      <c r="H157" s="15" t="n">
        <v>-2.24018170782418</v>
      </c>
      <c r="I157" s="16" t="n">
        <v>0.00508115572023116</v>
      </c>
      <c r="J157" s="15" t="n">
        <v>1.80648019688074</v>
      </c>
      <c r="K157" s="15" t="n">
        <v>0.854860552111847</v>
      </c>
    </row>
    <row r="158" customFormat="false" ht="13.8" hidden="false" customHeight="false" outlineLevel="0" collapsed="false">
      <c r="A158" s="0" t="s">
        <v>1411</v>
      </c>
      <c r="B158" s="0" t="s">
        <v>1412</v>
      </c>
      <c r="C158" s="0" t="s">
        <v>1413</v>
      </c>
      <c r="D158" s="15" t="n">
        <v>-4.5996860588056</v>
      </c>
      <c r="E158" s="16" t="n">
        <v>0.000483813</v>
      </c>
      <c r="F158" s="15" t="n">
        <v>7.09129</v>
      </c>
      <c r="G158" s="15" t="n">
        <v>1.54169</v>
      </c>
      <c r="H158" s="15" t="n">
        <v>-2.81469607765637</v>
      </c>
      <c r="I158" s="16" t="n">
        <v>0.000702938315675933</v>
      </c>
      <c r="J158" s="15" t="n">
        <v>5.92615236547136</v>
      </c>
      <c r="K158" s="15" t="n">
        <v>2.16251115327873</v>
      </c>
    </row>
    <row r="159" customFormat="false" ht="13.8" hidden="false" customHeight="false" outlineLevel="0" collapsed="false">
      <c r="A159" s="0" t="s">
        <v>1417</v>
      </c>
      <c r="B159" s="0" t="s">
        <v>1418</v>
      </c>
      <c r="C159" s="0" t="s">
        <v>1419</v>
      </c>
      <c r="D159" s="15" t="n">
        <v>-3.6182911654915</v>
      </c>
      <c r="E159" s="16" t="n">
        <v>0.000483813</v>
      </c>
      <c r="F159" s="15" t="n">
        <v>872.37</v>
      </c>
      <c r="G159" s="15" t="n">
        <v>241.1</v>
      </c>
      <c r="H159" s="15" t="n">
        <v>-4.2633595475196</v>
      </c>
      <c r="I159" s="16" t="n">
        <v>9.43528894946249E-013</v>
      </c>
      <c r="J159" s="15" t="n">
        <v>985.728274524859</v>
      </c>
      <c r="K159" s="15" t="n">
        <v>248.112883792173</v>
      </c>
    </row>
    <row r="160" customFormat="false" ht="13.8" hidden="false" customHeight="false" outlineLevel="0" collapsed="false">
      <c r="A160" s="0" t="s">
        <v>1420</v>
      </c>
      <c r="B160" s="0" t="s">
        <v>1421</v>
      </c>
      <c r="C160" s="0" t="s">
        <v>1422</v>
      </c>
      <c r="D160" s="15" t="n">
        <v>-4.12395241926477</v>
      </c>
      <c r="E160" s="16" t="n">
        <v>0.000483813</v>
      </c>
      <c r="F160" s="15" t="n">
        <v>180.938</v>
      </c>
      <c r="G160" s="15" t="n">
        <v>43.8749</v>
      </c>
      <c r="H160" s="15" t="n">
        <v>-2.43750993037069</v>
      </c>
      <c r="I160" s="16" t="n">
        <v>3.82007748050147E-006</v>
      </c>
      <c r="J160" s="15" t="n">
        <v>403.4909073105</v>
      </c>
      <c r="K160" s="15" t="n">
        <v>171.915201529324</v>
      </c>
    </row>
    <row r="161" customFormat="false" ht="13.8" hidden="false" customHeight="false" outlineLevel="0" collapsed="false">
      <c r="A161" s="0" t="s">
        <v>1423</v>
      </c>
      <c r="B161" s="0" t="s">
        <v>1424</v>
      </c>
      <c r="C161" s="0" t="s">
        <v>1425</v>
      </c>
      <c r="D161" s="15" t="n">
        <v>-2.45068382741858</v>
      </c>
      <c r="E161" s="16" t="n">
        <v>0.000483813</v>
      </c>
      <c r="F161" s="15" t="n">
        <v>7.78396</v>
      </c>
      <c r="G161" s="15" t="n">
        <v>3.17624</v>
      </c>
      <c r="H161" s="15" t="n">
        <v>-4.303167993686</v>
      </c>
      <c r="I161" s="16" t="n">
        <v>1.02245987017763E-017</v>
      </c>
      <c r="J161" s="15" t="n">
        <v>48.4853668150233</v>
      </c>
      <c r="K161" s="15" t="n">
        <v>11.7536689852626</v>
      </c>
    </row>
    <row r="162" customFormat="false" ht="13.8" hidden="false" customHeight="false" outlineLevel="0" collapsed="false">
      <c r="A162" s="0" t="s">
        <v>1429</v>
      </c>
      <c r="B162" s="0" t="s">
        <v>1430</v>
      </c>
      <c r="C162" s="0" t="s">
        <v>1431</v>
      </c>
      <c r="D162" s="15" t="n">
        <v>-3.91668106054063</v>
      </c>
      <c r="E162" s="16" t="n">
        <v>0.000483813</v>
      </c>
      <c r="F162" s="15" t="n">
        <v>10.8843</v>
      </c>
      <c r="G162" s="15" t="n">
        <v>2.77896</v>
      </c>
      <c r="H162" s="15" t="n">
        <v>-5.55576952717611</v>
      </c>
      <c r="I162" s="16" t="n">
        <v>2.47698945452357E-020</v>
      </c>
      <c r="J162" s="15" t="n">
        <v>29.1364068375333</v>
      </c>
      <c r="K162" s="15" t="n">
        <v>5.46081988993512</v>
      </c>
    </row>
    <row r="163" customFormat="false" ht="13.8" hidden="false" customHeight="false" outlineLevel="0" collapsed="false">
      <c r="A163" s="0" t="s">
        <v>1447</v>
      </c>
      <c r="B163" s="0" t="s">
        <v>1448</v>
      </c>
      <c r="C163" s="0" t="s">
        <v>1449</v>
      </c>
      <c r="D163" s="15" t="n">
        <v>-3.11477791063283</v>
      </c>
      <c r="E163" s="16" t="n">
        <v>0.000483813</v>
      </c>
      <c r="F163" s="15" t="n">
        <v>35.1674</v>
      </c>
      <c r="G163" s="15" t="n">
        <v>11.2905</v>
      </c>
      <c r="H163" s="15" t="n">
        <v>-3.01564779795443</v>
      </c>
      <c r="I163" s="16" t="n">
        <v>3.74301487369681E-010</v>
      </c>
      <c r="J163" s="15" t="n">
        <v>51.9362491957633</v>
      </c>
      <c r="K163" s="15" t="n">
        <v>18.040066668377</v>
      </c>
    </row>
    <row r="164" customFormat="false" ht="13.8" hidden="false" customHeight="false" outlineLevel="0" collapsed="false">
      <c r="A164" s="0" t="s">
        <v>1453</v>
      </c>
      <c r="B164" s="0" t="s">
        <v>1454</v>
      </c>
      <c r="C164" s="0" t="s">
        <v>1455</v>
      </c>
      <c r="D164" s="15" t="n">
        <v>-3.94788003445718</v>
      </c>
      <c r="E164" s="16" t="n">
        <v>0.0116154</v>
      </c>
      <c r="F164" s="15" t="n">
        <v>2.83684</v>
      </c>
      <c r="G164" s="15" t="n">
        <v>0.718573</v>
      </c>
      <c r="H164" s="15" t="n">
        <v>-8.81279119622282</v>
      </c>
      <c r="I164" s="16" t="n">
        <v>0.000792447497197707</v>
      </c>
      <c r="J164" s="15" t="n">
        <v>1.85418971028882</v>
      </c>
      <c r="K164" s="15" t="n">
        <v>0.21751328226401</v>
      </c>
    </row>
    <row r="165" customFormat="false" ht="13.8" hidden="false" customHeight="false" outlineLevel="0" collapsed="false">
      <c r="A165" s="0" t="s">
        <v>1462</v>
      </c>
      <c r="B165" s="0" t="s">
        <v>1463</v>
      </c>
      <c r="C165" s="0" t="s">
        <v>1464</v>
      </c>
      <c r="D165" s="15" t="n">
        <v>-7.26506795665011</v>
      </c>
      <c r="E165" s="16" t="n">
        <v>0.000483813</v>
      </c>
      <c r="F165" s="15" t="n">
        <v>5.59286</v>
      </c>
      <c r="G165" s="15" t="n">
        <v>0.769829</v>
      </c>
      <c r="H165" s="15" t="n">
        <v>-6.9187045325423</v>
      </c>
      <c r="I165" s="16" t="n">
        <v>3.75242653849313E-011</v>
      </c>
      <c r="J165" s="15" t="n">
        <v>5.95031186773514</v>
      </c>
      <c r="K165" s="15" t="n">
        <v>0.893729520532313</v>
      </c>
    </row>
    <row r="166" customFormat="false" ht="13.8" hidden="false" customHeight="false" outlineLevel="0" collapsed="false">
      <c r="A166" s="0" t="s">
        <v>1465</v>
      </c>
      <c r="B166" s="0" t="s">
        <v>1466</v>
      </c>
      <c r="C166" s="0" t="s">
        <v>1467</v>
      </c>
      <c r="D166" s="15" t="n">
        <v>-3.02149624733665</v>
      </c>
      <c r="E166" s="16" t="n">
        <v>0.000483813</v>
      </c>
      <c r="F166" s="15" t="n">
        <v>12.9188</v>
      </c>
      <c r="G166" s="15" t="n">
        <v>4.27563</v>
      </c>
      <c r="H166" s="15" t="n">
        <v>-6.963977671662</v>
      </c>
      <c r="I166" s="16" t="n">
        <v>4.56772731753622E-016</v>
      </c>
      <c r="J166" s="15" t="n">
        <v>21.0536579394269</v>
      </c>
      <c r="K166" s="15" t="n">
        <v>3.15231588310378</v>
      </c>
    </row>
    <row r="167" customFormat="false" ht="13.8" hidden="false" customHeight="false" outlineLevel="0" collapsed="false">
      <c r="A167" s="0" t="s">
        <v>1468</v>
      </c>
      <c r="B167" s="0" t="s">
        <v>1469</v>
      </c>
      <c r="C167" s="0" t="s">
        <v>1470</v>
      </c>
      <c r="D167" s="15" t="n">
        <v>-2.27652163545472</v>
      </c>
      <c r="E167" s="16" t="n">
        <v>0.000483813</v>
      </c>
      <c r="F167" s="15" t="n">
        <v>26.7316</v>
      </c>
      <c r="G167" s="15" t="n">
        <v>11.7423</v>
      </c>
      <c r="H167" s="15" t="n">
        <v>-3.49265335530377</v>
      </c>
      <c r="I167" s="16" t="n">
        <v>1.06192940520827E-010</v>
      </c>
      <c r="J167" s="15" t="n">
        <v>22.7363713411586</v>
      </c>
      <c r="K167" s="15" t="n">
        <v>6.83073442920076</v>
      </c>
    </row>
    <row r="168" customFormat="false" ht="13.8" hidden="false" customHeight="false" outlineLevel="0" collapsed="false">
      <c r="A168" s="0" t="s">
        <v>1477</v>
      </c>
      <c r="B168" s="0" t="s">
        <v>1478</v>
      </c>
      <c r="C168" s="0" t="s">
        <v>1479</v>
      </c>
      <c r="D168" s="15" t="n">
        <v>-2.60347123604074</v>
      </c>
      <c r="E168" s="16" t="n">
        <v>0.000483813</v>
      </c>
      <c r="F168" s="15" t="n">
        <v>4.71158</v>
      </c>
      <c r="G168" s="15" t="n">
        <v>1.80973</v>
      </c>
      <c r="H168" s="15" t="n">
        <v>-2.29413406293815</v>
      </c>
      <c r="I168" s="16" t="n">
        <v>1.51864400361955E-005</v>
      </c>
      <c r="J168" s="15" t="n">
        <v>11.1488836487796</v>
      </c>
      <c r="K168" s="15" t="n">
        <v>5.04191237049349</v>
      </c>
    </row>
    <row r="169" customFormat="false" ht="13.8" hidden="false" customHeight="false" outlineLevel="0" collapsed="false">
      <c r="A169" s="0" t="s">
        <v>1483</v>
      </c>
      <c r="B169" s="0" t="s">
        <v>1484</v>
      </c>
      <c r="C169" s="0" t="s">
        <v>1485</v>
      </c>
      <c r="D169" s="15" t="n">
        <v>-2.13058756741414</v>
      </c>
      <c r="E169" s="16" t="n">
        <v>0.000483813</v>
      </c>
      <c r="F169" s="15" t="n">
        <v>37.5303</v>
      </c>
      <c r="G169" s="15" t="n">
        <v>17.615</v>
      </c>
      <c r="H169" s="15" t="n">
        <v>-2.17973361984489</v>
      </c>
      <c r="I169" s="16" t="n">
        <v>3.04399610620827E-005</v>
      </c>
      <c r="J169" s="15" t="n">
        <v>45.3455698611408</v>
      </c>
      <c r="K169" s="15" t="n">
        <v>22.0215984147971</v>
      </c>
    </row>
    <row r="170" customFormat="false" ht="13.8" hidden="false" customHeight="false" outlineLevel="0" collapsed="false">
      <c r="A170" s="0" t="s">
        <v>1492</v>
      </c>
      <c r="B170" s="0" t="s">
        <v>1493</v>
      </c>
      <c r="C170" s="0" t="s">
        <v>1494</v>
      </c>
      <c r="D170" s="15" t="n">
        <v>-5.21301482816447</v>
      </c>
      <c r="E170" s="16" t="n">
        <v>0.000483813</v>
      </c>
      <c r="F170" s="15" t="n">
        <v>74.9178</v>
      </c>
      <c r="G170" s="15" t="n">
        <v>14.3713</v>
      </c>
      <c r="H170" s="15" t="n">
        <v>-5.91557141742158</v>
      </c>
      <c r="I170" s="16" t="n">
        <v>8.8456423369987E-021</v>
      </c>
      <c r="J170" s="15" t="n">
        <v>40.9238410528211</v>
      </c>
      <c r="K170" s="15" t="n">
        <v>7.28915390031068</v>
      </c>
    </row>
    <row r="171" customFormat="false" ht="13.8" hidden="false" customHeight="false" outlineLevel="0" collapsed="false">
      <c r="A171" s="0" t="s">
        <v>1501</v>
      </c>
      <c r="B171" s="0" t="s">
        <v>1502</v>
      </c>
      <c r="C171" s="0" t="s">
        <v>1503</v>
      </c>
      <c r="D171" s="15" t="n">
        <v>-8.23703715410022</v>
      </c>
      <c r="E171" s="16" t="n">
        <v>0.000483813</v>
      </c>
      <c r="F171" s="15" t="n">
        <v>10.4243</v>
      </c>
      <c r="G171" s="15" t="n">
        <v>1.26554</v>
      </c>
      <c r="H171" s="15" t="n">
        <v>-2.48874484292951</v>
      </c>
      <c r="I171" s="16" t="n">
        <v>8.16661098289477E-009</v>
      </c>
      <c r="J171" s="15" t="n">
        <v>13.7215257556763</v>
      </c>
      <c r="K171" s="15" t="n">
        <v>5.84689170471092</v>
      </c>
    </row>
    <row r="172" customFormat="false" ht="13.8" hidden="false" customHeight="false" outlineLevel="0" collapsed="false">
      <c r="A172" s="0" t="s">
        <v>1504</v>
      </c>
      <c r="B172" s="0" t="s">
        <v>1505</v>
      </c>
      <c r="C172" s="0" t="s">
        <v>1506</v>
      </c>
      <c r="D172" s="15" t="n">
        <v>-2.58840849683021</v>
      </c>
      <c r="E172" s="16" t="n">
        <v>0.000483813</v>
      </c>
      <c r="F172" s="15" t="n">
        <v>12.061</v>
      </c>
      <c r="G172" s="15" t="n">
        <v>4.65962</v>
      </c>
      <c r="H172" s="15" t="n">
        <v>-2.44046793696234</v>
      </c>
      <c r="I172" s="16" t="n">
        <v>2.59088599268088E-005</v>
      </c>
      <c r="J172" s="15" t="n">
        <v>16.7916178929361</v>
      </c>
      <c r="K172" s="15" t="n">
        <v>7.30465628279038</v>
      </c>
    </row>
    <row r="173" customFormat="false" ht="13.8" hidden="false" customHeight="false" outlineLevel="0" collapsed="false">
      <c r="A173" s="0" t="s">
        <v>1507</v>
      </c>
      <c r="B173" s="0" t="s">
        <v>1508</v>
      </c>
      <c r="C173" s="0" t="s">
        <v>1509</v>
      </c>
      <c r="D173" s="15" t="n">
        <v>-5.43948246049606</v>
      </c>
      <c r="E173" s="16" t="n">
        <v>0.00565451</v>
      </c>
      <c r="F173" s="15" t="n">
        <v>1.54459</v>
      </c>
      <c r="G173" s="15" t="n">
        <v>0.283959</v>
      </c>
      <c r="H173" s="15" t="n">
        <v>-11.1448622055254</v>
      </c>
      <c r="I173" s="16" t="n">
        <v>3.74263633232553E-006</v>
      </c>
      <c r="J173" s="15" t="n">
        <v>1.5709880950408</v>
      </c>
      <c r="K173" s="15" t="n">
        <v>0.143764848163983</v>
      </c>
    </row>
    <row r="174" customFormat="false" ht="13.8" hidden="false" customHeight="false" outlineLevel="0" collapsed="false">
      <c r="A174" s="0" t="s">
        <v>1510</v>
      </c>
      <c r="B174" s="0" t="s">
        <v>1511</v>
      </c>
      <c r="C174" s="0" t="s">
        <v>1512</v>
      </c>
      <c r="D174" s="15" t="n">
        <v>-2.84134274671778</v>
      </c>
      <c r="E174" s="16" t="n">
        <v>0.000483813</v>
      </c>
      <c r="F174" s="15" t="n">
        <v>2.33343</v>
      </c>
      <c r="G174" s="15" t="n">
        <v>0.821242</v>
      </c>
      <c r="H174" s="15" t="n">
        <v>-3.15964470852331</v>
      </c>
      <c r="I174" s="16" t="n">
        <v>1.1777513747743E-005</v>
      </c>
      <c r="J174" s="15" t="n">
        <v>7.48589219185361</v>
      </c>
      <c r="K174" s="15" t="n">
        <v>2.45224234217088</v>
      </c>
    </row>
    <row r="175" customFormat="false" ht="13.8" hidden="false" customHeight="false" outlineLevel="0" collapsed="false">
      <c r="A175" s="0" t="s">
        <v>1540</v>
      </c>
      <c r="B175" s="0" t="s">
        <v>1541</v>
      </c>
      <c r="C175" s="0" t="s">
        <v>1542</v>
      </c>
      <c r="D175" s="15" t="n">
        <v>-2.32478866576199</v>
      </c>
      <c r="E175" s="16" t="n">
        <v>0.00594242</v>
      </c>
      <c r="F175" s="15" t="n">
        <v>1.86734</v>
      </c>
      <c r="G175" s="15" t="n">
        <v>0.80323</v>
      </c>
      <c r="H175" s="15" t="n">
        <v>-3.18161339014456</v>
      </c>
      <c r="I175" s="16" t="n">
        <v>0.0126316441524533</v>
      </c>
      <c r="J175" s="15" t="n">
        <v>1.50027521436883</v>
      </c>
      <c r="K175" s="15" t="n">
        <v>0.494564312260696</v>
      </c>
    </row>
    <row r="176" customFormat="false" ht="13.8" hidden="false" customHeight="false" outlineLevel="0" collapsed="false">
      <c r="A176" s="0" t="s">
        <v>1543</v>
      </c>
      <c r="B176" s="0" t="s">
        <v>1544</v>
      </c>
      <c r="C176" s="0" t="s">
        <v>1545</v>
      </c>
      <c r="D176" s="15" t="n">
        <v>-8.40704622698092</v>
      </c>
      <c r="E176" s="16" t="n">
        <v>0.000483813</v>
      </c>
      <c r="F176" s="15" t="n">
        <v>11.3538</v>
      </c>
      <c r="G176" s="15" t="n">
        <v>1.35051</v>
      </c>
      <c r="H176" s="15" t="n">
        <v>-2.08013781989412</v>
      </c>
      <c r="I176" s="16" t="n">
        <v>0.00019418050487438</v>
      </c>
      <c r="J176" s="15" t="n">
        <v>24.2751857114</v>
      </c>
      <c r="K176" s="15" t="n">
        <v>12.060041000129</v>
      </c>
    </row>
    <row r="177" customFormat="false" ht="13.8" hidden="false" customHeight="false" outlineLevel="0" collapsed="false">
      <c r="A177" s="0" t="s">
        <v>1549</v>
      </c>
      <c r="B177" s="0" t="s">
        <v>1550</v>
      </c>
      <c r="C177" s="0" t="s">
        <v>1551</v>
      </c>
      <c r="D177" s="15" t="n">
        <v>-2.07885729331227</v>
      </c>
      <c r="E177" s="16" t="n">
        <v>0.00345033</v>
      </c>
      <c r="F177" s="15" t="n">
        <v>4.89521</v>
      </c>
      <c r="G177" s="15" t="n">
        <v>2.35476</v>
      </c>
      <c r="H177" s="15" t="n">
        <v>-2.02515260553455</v>
      </c>
      <c r="I177" s="16" t="n">
        <v>0.020620706171991</v>
      </c>
      <c r="J177" s="15" t="n">
        <v>4.98795974830766</v>
      </c>
      <c r="K177" s="15" t="n">
        <v>2.58420221729827</v>
      </c>
    </row>
    <row r="178" customFormat="false" ht="13.8" hidden="false" customHeight="false" outlineLevel="0" collapsed="false">
      <c r="A178" s="0" t="s">
        <v>1555</v>
      </c>
      <c r="B178" s="0" t="s">
        <v>1556</v>
      </c>
      <c r="C178" s="0" t="s">
        <v>1557</v>
      </c>
      <c r="D178" s="15" t="n">
        <v>-3.60675448490136</v>
      </c>
      <c r="E178" s="16" t="n">
        <v>0.000483813</v>
      </c>
      <c r="F178" s="15" t="n">
        <v>10.1691</v>
      </c>
      <c r="G178" s="15" t="n">
        <v>2.81946</v>
      </c>
      <c r="H178" s="15" t="n">
        <v>-2.66333141584243</v>
      </c>
      <c r="I178" s="16" t="n">
        <v>4.35644542817807E-005</v>
      </c>
      <c r="J178" s="15" t="n">
        <v>12.7258719839745</v>
      </c>
      <c r="K178" s="15" t="n">
        <v>5.10218260226556</v>
      </c>
    </row>
    <row r="179" customFormat="false" ht="13.8" hidden="false" customHeight="false" outlineLevel="0" collapsed="false">
      <c r="A179" s="0" t="s">
        <v>1573</v>
      </c>
      <c r="B179" s="0" t="s">
        <v>1574</v>
      </c>
      <c r="C179" s="0" t="s">
        <v>1575</v>
      </c>
      <c r="D179" s="15" t="n">
        <v>-2.58071189636044</v>
      </c>
      <c r="E179" s="16" t="n">
        <v>0.000483813</v>
      </c>
      <c r="F179" s="15" t="n">
        <v>15.4684</v>
      </c>
      <c r="G179" s="15" t="n">
        <v>5.99385</v>
      </c>
      <c r="H179" s="15" t="n">
        <v>-4.91791186162416</v>
      </c>
      <c r="I179" s="16" t="n">
        <v>4.67893345535279E-013</v>
      </c>
      <c r="J179" s="15" t="n">
        <v>15.43692143261</v>
      </c>
      <c r="K179" s="15" t="n">
        <v>3.32683480689444</v>
      </c>
    </row>
    <row r="180" customFormat="false" ht="13.8" hidden="false" customHeight="false" outlineLevel="0" collapsed="false">
      <c r="A180" s="0" t="s">
        <v>1612</v>
      </c>
      <c r="B180" s="0" t="s">
        <v>1613</v>
      </c>
      <c r="C180" s="0" t="s">
        <v>1614</v>
      </c>
      <c r="D180" s="15" t="n">
        <v>-3.57970808685503</v>
      </c>
      <c r="E180" s="16" t="n">
        <v>0.000483813</v>
      </c>
      <c r="F180" s="15" t="n">
        <v>16.1331</v>
      </c>
      <c r="G180" s="15" t="n">
        <v>4.50682</v>
      </c>
      <c r="H180" s="15" t="n">
        <v>-2.05480426396742</v>
      </c>
      <c r="I180" s="16" t="n">
        <v>0.00271521231833681</v>
      </c>
      <c r="J180" s="15" t="n">
        <v>51.1990628710913</v>
      </c>
      <c r="K180" s="15" t="n">
        <v>25.7547774930125</v>
      </c>
    </row>
    <row r="181" customFormat="false" ht="13.8" hidden="false" customHeight="false" outlineLevel="0" collapsed="false">
      <c r="A181" s="0" t="s">
        <v>1621</v>
      </c>
      <c r="B181" s="0" t="s">
        <v>1622</v>
      </c>
      <c r="C181" s="0" t="s">
        <v>1623</v>
      </c>
      <c r="D181" s="15" t="n">
        <v>-3.68010123068451</v>
      </c>
      <c r="E181" s="16" t="n">
        <v>0.000483813</v>
      </c>
      <c r="F181" s="15" t="n">
        <v>9.75731</v>
      </c>
      <c r="G181" s="15" t="n">
        <v>2.65137</v>
      </c>
      <c r="H181" s="15" t="n">
        <v>-2.14961592455415</v>
      </c>
      <c r="I181" s="16" t="n">
        <v>0.00154963254178478</v>
      </c>
      <c r="J181" s="15" t="n">
        <v>9.71394963001671</v>
      </c>
      <c r="K181" s="15" t="n">
        <v>4.77503934617224</v>
      </c>
    </row>
    <row r="182" customFormat="false" ht="13.8" hidden="false" customHeight="false" outlineLevel="0" collapsed="false">
      <c r="A182" s="0" t="s">
        <v>1633</v>
      </c>
      <c r="B182" s="0" t="s">
        <v>1634</v>
      </c>
      <c r="C182" s="0" t="s">
        <v>1635</v>
      </c>
      <c r="D182" s="15" t="n">
        <v>-22.2357885038885</v>
      </c>
      <c r="E182" s="16" t="n">
        <v>0.000483813</v>
      </c>
      <c r="F182" s="15" t="n">
        <v>1.89219</v>
      </c>
      <c r="G182" s="15" t="n">
        <v>0.0850966</v>
      </c>
      <c r="H182" s="15" t="n">
        <v>-6.21754580214487</v>
      </c>
      <c r="I182" s="16" t="n">
        <v>0.015086881996108</v>
      </c>
      <c r="J182" s="15" t="n">
        <v>0.636639046834976</v>
      </c>
      <c r="K182" s="15" t="n">
        <v>0.098814242595351</v>
      </c>
    </row>
    <row r="183" customFormat="false" ht="13.8" hidden="false" customHeight="false" outlineLevel="0" collapsed="false">
      <c r="A183" s="0" t="s">
        <v>1636</v>
      </c>
      <c r="B183" s="0" t="s">
        <v>1637</v>
      </c>
      <c r="C183" s="0" t="s">
        <v>1638</v>
      </c>
      <c r="D183" s="15" t="n">
        <v>-2.38560786365345</v>
      </c>
      <c r="E183" s="16" t="n">
        <v>0.000483813</v>
      </c>
      <c r="F183" s="15" t="n">
        <v>3.23758</v>
      </c>
      <c r="G183" s="15" t="n">
        <v>1.35713</v>
      </c>
      <c r="H183" s="15" t="n">
        <v>-3.34373948774838</v>
      </c>
      <c r="I183" s="16" t="n">
        <v>8.77150566553939E-006</v>
      </c>
      <c r="J183" s="15" t="n">
        <v>6.89897526832114</v>
      </c>
      <c r="K183" s="15" t="n">
        <v>2.16199154753808</v>
      </c>
    </row>
    <row r="184" customFormat="false" ht="13.8" hidden="false" customHeight="false" outlineLevel="0" collapsed="false">
      <c r="A184" s="0" t="s">
        <v>1640</v>
      </c>
      <c r="B184" s="0" t="s">
        <v>1641</v>
      </c>
      <c r="C184" s="0" t="s">
        <v>1642</v>
      </c>
      <c r="D184" s="15" t="n">
        <v>-2.63341205127063</v>
      </c>
      <c r="E184" s="16" t="n">
        <v>0.000483813</v>
      </c>
      <c r="F184" s="15" t="n">
        <v>35.461</v>
      </c>
      <c r="G184" s="15" t="n">
        <v>13.4658</v>
      </c>
      <c r="H184" s="15" t="n">
        <v>-2.87939747675487</v>
      </c>
      <c r="I184" s="16" t="n">
        <v>3.28955430329094E-009</v>
      </c>
      <c r="J184" s="15" t="n">
        <v>34.4644168059819</v>
      </c>
      <c r="K184" s="15" t="n">
        <v>12.677528132157</v>
      </c>
    </row>
    <row r="185" customFormat="false" ht="13.8" hidden="false" customHeight="false" outlineLevel="0" collapsed="false">
      <c r="A185" s="0" t="s">
        <v>1643</v>
      </c>
      <c r="B185" s="0" t="s">
        <v>1644</v>
      </c>
      <c r="C185" s="0" t="s">
        <v>1645</v>
      </c>
      <c r="D185" s="15" t="n">
        <v>-3.67869726444798</v>
      </c>
      <c r="E185" s="16" t="n">
        <v>0.000483813</v>
      </c>
      <c r="F185" s="15" t="n">
        <v>28.2631</v>
      </c>
      <c r="G185" s="15" t="n">
        <v>7.68291</v>
      </c>
      <c r="H185" s="15" t="n">
        <v>-2.74989555104641</v>
      </c>
      <c r="I185" s="16" t="n">
        <v>9.68855063156166E-006</v>
      </c>
      <c r="J185" s="15" t="n">
        <v>57.5994930902476</v>
      </c>
      <c r="K185" s="15" t="n">
        <v>22.0029704855122</v>
      </c>
    </row>
    <row r="186" customFormat="false" ht="13.8" hidden="false" customHeight="false" outlineLevel="0" collapsed="false">
      <c r="A186" s="0" t="s">
        <v>1649</v>
      </c>
      <c r="B186" s="0" t="s">
        <v>1650</v>
      </c>
      <c r="C186" s="0" t="s">
        <v>1651</v>
      </c>
      <c r="D186" s="15" t="n">
        <v>-2.89112078043353</v>
      </c>
      <c r="E186" s="16" t="n">
        <v>0.000483813</v>
      </c>
      <c r="F186" s="15" t="n">
        <v>43.6539</v>
      </c>
      <c r="G186" s="15" t="n">
        <v>15.0993</v>
      </c>
      <c r="H186" s="15" t="n">
        <v>-10.4499529819312</v>
      </c>
      <c r="I186" s="16" t="n">
        <v>2.98851107994892E-026</v>
      </c>
      <c r="J186" s="15" t="n">
        <v>37.3137751773401</v>
      </c>
      <c r="K186" s="15" t="n">
        <v>3.69973454015433</v>
      </c>
    </row>
    <row r="187" customFormat="false" ht="13.8" hidden="false" customHeight="false" outlineLevel="0" collapsed="false">
      <c r="A187" s="0" t="s">
        <v>1652</v>
      </c>
      <c r="B187" s="0" t="s">
        <v>1653</v>
      </c>
      <c r="C187" s="0" t="s">
        <v>1654</v>
      </c>
      <c r="D187" s="15" t="n">
        <v>-2.38261989949477</v>
      </c>
      <c r="E187" s="16" t="n">
        <v>0.000483813</v>
      </c>
      <c r="F187" s="15" t="n">
        <v>70.4555</v>
      </c>
      <c r="G187" s="15" t="n">
        <v>29.5706</v>
      </c>
      <c r="H187" s="15" t="n">
        <v>-6.62122134548076</v>
      </c>
      <c r="I187" s="16" t="n">
        <v>2.07505380219627E-015</v>
      </c>
      <c r="J187" s="15" t="n">
        <v>191.121545023982</v>
      </c>
      <c r="K187" s="15" t="n">
        <v>30.6549621844819</v>
      </c>
    </row>
    <row r="188" customFormat="false" ht="13.8" hidden="false" customHeight="false" outlineLevel="0" collapsed="false">
      <c r="A188" s="0" t="s">
        <v>1661</v>
      </c>
      <c r="B188" s="0" t="s">
        <v>1662</v>
      </c>
      <c r="C188" s="0" t="s">
        <v>1663</v>
      </c>
      <c r="D188" s="15" t="n">
        <v>-4.36597438007394</v>
      </c>
      <c r="E188" s="16" t="n">
        <v>0.000483813</v>
      </c>
      <c r="F188" s="15" t="n">
        <v>17.7741</v>
      </c>
      <c r="G188" s="15" t="n">
        <v>4.07105</v>
      </c>
      <c r="H188" s="15" t="n">
        <v>-5.1546827588326</v>
      </c>
      <c r="I188" s="16" t="n">
        <v>7.40854354978384E-006</v>
      </c>
      <c r="J188" s="15" t="n">
        <v>15.1811742223068</v>
      </c>
      <c r="K188" s="15" t="n">
        <v>3.10103727311987</v>
      </c>
    </row>
    <row r="189" customFormat="false" ht="13.8" hidden="false" customHeight="false" outlineLevel="0" collapsed="false">
      <c r="A189" s="0" t="s">
        <v>1664</v>
      </c>
      <c r="B189" s="0" t="s">
        <v>1665</v>
      </c>
      <c r="C189" s="0" t="s">
        <v>1666</v>
      </c>
      <c r="D189" s="15" t="n">
        <v>-2.77631986438689</v>
      </c>
      <c r="E189" s="16" t="n">
        <v>0.000483813</v>
      </c>
      <c r="F189" s="15" t="n">
        <v>3.4066</v>
      </c>
      <c r="G189" s="15" t="n">
        <v>1.22702</v>
      </c>
      <c r="H189" s="15" t="n">
        <v>-2.1724699273384</v>
      </c>
      <c r="I189" s="16" t="n">
        <v>0.000272846195780472</v>
      </c>
      <c r="J189" s="15" t="n">
        <v>7.03615103519288</v>
      </c>
      <c r="K189" s="15" t="n">
        <v>3.35820116023306</v>
      </c>
    </row>
    <row r="190" customFormat="false" ht="13.8" hidden="false" customHeight="false" outlineLevel="0" collapsed="false">
      <c r="A190" s="0" t="s">
        <v>1670</v>
      </c>
      <c r="B190" s="0" t="s">
        <v>1671</v>
      </c>
      <c r="C190" s="0" t="s">
        <v>1672</v>
      </c>
      <c r="D190" s="15" t="n">
        <v>-6.27132910836173</v>
      </c>
      <c r="E190" s="16" t="n">
        <v>0.000483813</v>
      </c>
      <c r="F190" s="15" t="n">
        <v>6.42228</v>
      </c>
      <c r="G190" s="15" t="n">
        <v>1.02407</v>
      </c>
      <c r="H190" s="15" t="n">
        <v>-3.1754406042519</v>
      </c>
      <c r="I190" s="16" t="n">
        <v>0.000378953090304091</v>
      </c>
      <c r="J190" s="15" t="n">
        <v>6.76634464356191</v>
      </c>
      <c r="K190" s="15" t="n">
        <v>2.25327610604192</v>
      </c>
    </row>
    <row r="191" customFormat="false" ht="13.8" hidden="false" customHeight="false" outlineLevel="0" collapsed="false">
      <c r="A191" s="0" t="s">
        <v>1673</v>
      </c>
      <c r="B191" s="0" t="s">
        <v>1674</v>
      </c>
      <c r="C191" s="0" t="s">
        <v>1675</v>
      </c>
      <c r="D191" s="15" t="n">
        <v>-2.51420052180395</v>
      </c>
      <c r="E191" s="16" t="n">
        <v>0.000483813</v>
      </c>
      <c r="F191" s="15" t="n">
        <v>101.184</v>
      </c>
      <c r="G191" s="15" t="n">
        <v>40.245</v>
      </c>
      <c r="H191" s="15" t="n">
        <v>-2.51926553334908</v>
      </c>
      <c r="I191" s="16" t="n">
        <v>2.79010090216234E-007</v>
      </c>
      <c r="J191" s="15" t="n">
        <v>59.4899628989126</v>
      </c>
      <c r="K191" s="15" t="n">
        <v>25.0115796478684</v>
      </c>
    </row>
    <row r="192" customFormat="false" ht="13.8" hidden="false" customHeight="false" outlineLevel="0" collapsed="false">
      <c r="A192" s="0" t="s">
        <v>1703</v>
      </c>
      <c r="B192" s="0" t="s">
        <v>1704</v>
      </c>
      <c r="C192" s="0" t="s">
        <v>1705</v>
      </c>
      <c r="D192" s="15" t="n">
        <v>-2.11935336548148</v>
      </c>
      <c r="E192" s="16" t="n">
        <v>0.000483813</v>
      </c>
      <c r="F192" s="15" t="n">
        <v>6.31118</v>
      </c>
      <c r="G192" s="15" t="n">
        <v>2.97788</v>
      </c>
      <c r="H192" s="15" t="n">
        <v>-2.04268256244133</v>
      </c>
      <c r="I192" s="16" t="n">
        <v>3.51735876782364E-005</v>
      </c>
      <c r="J192" s="15" t="n">
        <v>11.1873870258668</v>
      </c>
      <c r="K192" s="15" t="n">
        <v>5.72460004447926</v>
      </c>
    </row>
    <row r="193" customFormat="false" ht="13.8" hidden="false" customHeight="false" outlineLevel="0" collapsed="false">
      <c r="A193" s="0" t="s">
        <v>1712</v>
      </c>
      <c r="B193" s="0" t="s">
        <v>1713</v>
      </c>
      <c r="C193" s="0" t="s">
        <v>1714</v>
      </c>
      <c r="D193" s="15" t="n">
        <v>-2.2635279310358</v>
      </c>
      <c r="E193" s="16" t="n">
        <v>0.000483813</v>
      </c>
      <c r="F193" s="15" t="n">
        <v>17.7684</v>
      </c>
      <c r="G193" s="15" t="n">
        <v>7.84987</v>
      </c>
      <c r="H193" s="15" t="n">
        <v>-2.43463337815229</v>
      </c>
      <c r="I193" s="16" t="n">
        <v>1.26329543451159E-006</v>
      </c>
      <c r="J193" s="15" t="n">
        <v>34.9218535254587</v>
      </c>
      <c r="K193" s="15" t="n">
        <v>14.9467368325918</v>
      </c>
    </row>
    <row r="194" customFormat="false" ht="13.8" hidden="false" customHeight="false" outlineLevel="0" collapsed="false">
      <c r="A194" s="0" t="s">
        <v>1715</v>
      </c>
      <c r="B194" s="0" t="s">
        <v>1716</v>
      </c>
      <c r="C194" s="0" t="s">
        <v>1717</v>
      </c>
      <c r="D194" s="15" t="n">
        <v>-4.04057041832628</v>
      </c>
      <c r="E194" s="16" t="n">
        <v>0.000483813</v>
      </c>
      <c r="F194" s="15" t="n">
        <v>9.66759</v>
      </c>
      <c r="G194" s="15" t="n">
        <v>2.39263</v>
      </c>
      <c r="H194" s="15" t="n">
        <v>-4.14405466542858</v>
      </c>
      <c r="I194" s="16" t="n">
        <v>2.47301120853077E-017</v>
      </c>
      <c r="J194" s="15" t="n">
        <v>14.4881106397031</v>
      </c>
      <c r="K194" s="15" t="n">
        <v>3.64799727784038</v>
      </c>
    </row>
    <row r="195" customFormat="false" ht="13.8" hidden="false" customHeight="false" outlineLevel="0" collapsed="false">
      <c r="A195" s="0" t="s">
        <v>1718</v>
      </c>
      <c r="B195" s="0" t="s">
        <v>1719</v>
      </c>
      <c r="C195" s="0" t="s">
        <v>1720</v>
      </c>
      <c r="D195" s="15" t="n">
        <v>-4.61901459326687</v>
      </c>
      <c r="E195" s="16" t="n">
        <v>0.000483813</v>
      </c>
      <c r="F195" s="15" t="n">
        <v>4.79523</v>
      </c>
      <c r="G195" s="15" t="n">
        <v>1.03815</v>
      </c>
      <c r="H195" s="15" t="n">
        <v>-9.68284546628269</v>
      </c>
      <c r="I195" s="16" t="n">
        <v>2.93582603298491E-011</v>
      </c>
      <c r="J195" s="15" t="n">
        <v>23.7351454519307</v>
      </c>
      <c r="K195" s="15" t="n">
        <v>2.55285254582442</v>
      </c>
    </row>
    <row r="196" customFormat="false" ht="13.8" hidden="false" customHeight="false" outlineLevel="0" collapsed="false">
      <c r="A196" s="0" t="s">
        <v>1721</v>
      </c>
      <c r="B196" s="0" t="s">
        <v>1722</v>
      </c>
      <c r="C196" s="0" t="s">
        <v>1723</v>
      </c>
      <c r="D196" s="15" t="n">
        <v>-2.20953108428173</v>
      </c>
      <c r="E196" s="16" t="n">
        <v>0.000483813</v>
      </c>
      <c r="F196" s="15" t="n">
        <v>4.02075</v>
      </c>
      <c r="G196" s="15" t="n">
        <v>1.81973</v>
      </c>
      <c r="H196" s="15" t="n">
        <v>-7.50692100457286</v>
      </c>
      <c r="I196" s="16" t="n">
        <v>1.25043474926157E-017</v>
      </c>
      <c r="J196" s="15" t="n">
        <v>11.6438175033218</v>
      </c>
      <c r="K196" s="15" t="n">
        <v>1.61147646653112</v>
      </c>
    </row>
    <row r="197" customFormat="false" ht="13.8" hidden="false" customHeight="false" outlineLevel="0" collapsed="false">
      <c r="A197" s="0" t="s">
        <v>1724</v>
      </c>
      <c r="B197" s="0" t="s">
        <v>1725</v>
      </c>
      <c r="C197" s="0" t="s">
        <v>1726</v>
      </c>
      <c r="D197" s="15" t="n">
        <v>-3.05797530838071</v>
      </c>
      <c r="E197" s="16" t="n">
        <v>0.000483813</v>
      </c>
      <c r="F197" s="15" t="n">
        <v>23.1197</v>
      </c>
      <c r="G197" s="15" t="n">
        <v>7.56046</v>
      </c>
      <c r="H197" s="15" t="n">
        <v>-4.4133114659523</v>
      </c>
      <c r="I197" s="16" t="n">
        <v>2.92698173045778E-011</v>
      </c>
      <c r="J197" s="15" t="n">
        <v>18.9372212907811</v>
      </c>
      <c r="K197" s="15" t="n">
        <v>4.55284838321298</v>
      </c>
    </row>
    <row r="198" customFormat="false" ht="13.8" hidden="false" customHeight="false" outlineLevel="0" collapsed="false">
      <c r="A198" s="0" t="s">
        <v>1736</v>
      </c>
      <c r="B198" s="0" t="s">
        <v>1737</v>
      </c>
      <c r="C198" s="0" t="s">
        <v>1738</v>
      </c>
      <c r="D198" s="15" t="n">
        <v>-3.01917006657354</v>
      </c>
      <c r="E198" s="16" t="n">
        <v>0.000483813</v>
      </c>
      <c r="F198" s="15" t="n">
        <v>22.8886</v>
      </c>
      <c r="G198" s="15" t="n">
        <v>7.58109</v>
      </c>
      <c r="H198" s="15" t="n">
        <v>-3.76359367901478</v>
      </c>
      <c r="I198" s="16" t="n">
        <v>1.0675760715464E-005</v>
      </c>
      <c r="J198" s="15" t="n">
        <v>31.753869901635</v>
      </c>
      <c r="K198" s="15" t="n">
        <v>8.96043733575793</v>
      </c>
    </row>
    <row r="199" customFormat="false" ht="13.8" hidden="false" customHeight="false" outlineLevel="0" collapsed="false">
      <c r="A199" s="0" t="s">
        <v>1742</v>
      </c>
      <c r="B199" s="0" t="s">
        <v>1743</v>
      </c>
      <c r="C199" s="0" t="s">
        <v>1744</v>
      </c>
      <c r="D199" s="15" t="n">
        <v>-2.20856059396895</v>
      </c>
      <c r="E199" s="16" t="n">
        <v>0.000483813</v>
      </c>
      <c r="F199" s="15" t="n">
        <v>40.128</v>
      </c>
      <c r="G199" s="15" t="n">
        <v>18.1693</v>
      </c>
      <c r="H199" s="15" t="n">
        <v>-2.19777712842646</v>
      </c>
      <c r="I199" s="16" t="n">
        <v>0.0001972163622051</v>
      </c>
      <c r="J199" s="15" t="n">
        <v>91.2844175844391</v>
      </c>
      <c r="K199" s="15" t="n">
        <v>43.3622488569439</v>
      </c>
    </row>
    <row r="200" customFormat="false" ht="13.8" hidden="false" customHeight="false" outlineLevel="0" collapsed="false">
      <c r="A200" s="0" t="s">
        <v>1754</v>
      </c>
      <c r="B200" s="0" t="s">
        <v>1755</v>
      </c>
      <c r="C200" s="0" t="s">
        <v>1756</v>
      </c>
      <c r="D200" s="15" t="n">
        <v>-2.45143008565127</v>
      </c>
      <c r="E200" s="16" t="n">
        <v>0.00474157</v>
      </c>
      <c r="F200" s="15" t="n">
        <v>2.86783</v>
      </c>
      <c r="G200" s="15" t="n">
        <v>1.16986</v>
      </c>
      <c r="H200" s="15" t="n">
        <v>-2.65442364917255</v>
      </c>
      <c r="I200" s="16" t="n">
        <v>0.00036137280725785</v>
      </c>
      <c r="J200" s="15" t="n">
        <v>4.72049895412251</v>
      </c>
      <c r="K200" s="15" t="n">
        <v>1.87806561736994</v>
      </c>
    </row>
    <row r="201" customFormat="false" ht="13.8" hidden="false" customHeight="false" outlineLevel="0" collapsed="false">
      <c r="A201" s="0" t="s">
        <v>1784</v>
      </c>
      <c r="B201" s="0" t="s">
        <v>1785</v>
      </c>
      <c r="C201" s="0" t="s">
        <v>1786</v>
      </c>
      <c r="D201" s="15" t="n">
        <v>-2.23607865765524</v>
      </c>
      <c r="E201" s="16" t="n">
        <v>0.000483813</v>
      </c>
      <c r="F201" s="15" t="n">
        <v>7.82793</v>
      </c>
      <c r="G201" s="15" t="n">
        <v>3.50074</v>
      </c>
      <c r="H201" s="15" t="n">
        <v>-3.53520786580135</v>
      </c>
      <c r="I201" s="16" t="n">
        <v>1.69412625013977E-009</v>
      </c>
      <c r="J201" s="15" t="n">
        <v>17.9396195073202</v>
      </c>
      <c r="K201" s="15" t="n">
        <v>5.25155614379584</v>
      </c>
    </row>
    <row r="202" customFormat="false" ht="13.8" hidden="false" customHeight="false" outlineLevel="0" collapsed="false">
      <c r="A202" s="0" t="s">
        <v>1802</v>
      </c>
      <c r="B202" s="0" t="s">
        <v>1803</v>
      </c>
      <c r="C202" s="0" t="s">
        <v>1804</v>
      </c>
      <c r="D202" s="15" t="n">
        <v>-7.62539425158937</v>
      </c>
      <c r="E202" s="16" t="n">
        <v>0.000483813</v>
      </c>
      <c r="F202" s="15" t="n">
        <v>1.54248</v>
      </c>
      <c r="G202" s="15" t="n">
        <v>0.202282</v>
      </c>
      <c r="H202" s="15" t="n">
        <v>-9.72826154113848</v>
      </c>
      <c r="I202" s="16" t="n">
        <v>1.63090607139643E-024</v>
      </c>
      <c r="J202" s="15" t="n">
        <v>3.877793453106</v>
      </c>
      <c r="K202" s="15" t="n">
        <v>0.416661347158516</v>
      </c>
    </row>
    <row r="203" customFormat="false" ht="13.8" hidden="false" customHeight="false" outlineLevel="0" collapsed="false">
      <c r="A203" s="0" t="s">
        <v>1805</v>
      </c>
      <c r="B203" s="0" t="s">
        <v>1806</v>
      </c>
      <c r="C203" s="0" t="s">
        <v>1807</v>
      </c>
      <c r="D203" s="15" t="n">
        <v>-3.39480095636102</v>
      </c>
      <c r="E203" s="16" t="n">
        <v>0.000483813</v>
      </c>
      <c r="F203" s="15" t="n">
        <v>2.54017</v>
      </c>
      <c r="G203" s="15" t="n">
        <v>0.748253</v>
      </c>
      <c r="H203" s="15" t="n">
        <v>-2.38652485253046</v>
      </c>
      <c r="I203" s="16" t="n">
        <v>0.0176904838126846</v>
      </c>
      <c r="J203" s="15" t="n">
        <v>2.28018141379864</v>
      </c>
      <c r="K203" s="15" t="n">
        <v>0.99781344139165</v>
      </c>
    </row>
    <row r="204" customFormat="false" ht="13.8" hidden="false" customHeight="false" outlineLevel="0" collapsed="false">
      <c r="A204" s="0" t="s">
        <v>1808</v>
      </c>
      <c r="B204" s="0" t="s">
        <v>1809</v>
      </c>
      <c r="C204" s="0" t="s">
        <v>1810</v>
      </c>
      <c r="D204" s="15" t="n">
        <v>-3.15559750169445</v>
      </c>
      <c r="E204" s="16" t="n">
        <v>0.000483813</v>
      </c>
      <c r="F204" s="15" t="n">
        <v>8.65978</v>
      </c>
      <c r="G204" s="15" t="n">
        <v>2.74426</v>
      </c>
      <c r="H204" s="15" t="n">
        <v>-2.6948085676216</v>
      </c>
      <c r="I204" s="16" t="n">
        <v>4.07283146453435E-006</v>
      </c>
      <c r="J204" s="15" t="n">
        <v>18.8823162113635</v>
      </c>
      <c r="K204" s="15" t="n">
        <v>7.36850481928816</v>
      </c>
    </row>
    <row r="205" customFormat="false" ht="13.8" hidden="false" customHeight="false" outlineLevel="0" collapsed="false">
      <c r="A205" s="0" t="s">
        <v>1814</v>
      </c>
      <c r="B205" s="0" t="s">
        <v>1815</v>
      </c>
      <c r="C205" s="0" t="s">
        <v>1816</v>
      </c>
      <c r="D205" s="15" t="n">
        <v>-2.39795147690238</v>
      </c>
      <c r="E205" s="16" t="n">
        <v>0.000483813</v>
      </c>
      <c r="F205" s="15" t="n">
        <v>23.1774</v>
      </c>
      <c r="G205" s="15" t="n">
        <v>9.6655</v>
      </c>
      <c r="H205" s="15" t="n">
        <v>-3.08043179936006</v>
      </c>
      <c r="I205" s="16" t="n">
        <v>3.65006347294674E-011</v>
      </c>
      <c r="J205" s="15" t="n">
        <v>34.2247154996168</v>
      </c>
      <c r="K205" s="15" t="n">
        <v>11.8166049070037</v>
      </c>
    </row>
    <row r="206" customFormat="false" ht="13.8" hidden="false" customHeight="false" outlineLevel="0" collapsed="false">
      <c r="A206" s="0" t="s">
        <v>1820</v>
      </c>
      <c r="B206" s="0" t="s">
        <v>1821</v>
      </c>
      <c r="C206" s="0" t="s">
        <v>1822</v>
      </c>
      <c r="D206" s="15" t="n">
        <v>-2.59283278543163</v>
      </c>
      <c r="E206" s="16" t="n">
        <v>0.000483813</v>
      </c>
      <c r="F206" s="15" t="n">
        <v>10.9947</v>
      </c>
      <c r="G206" s="15" t="n">
        <v>4.24042</v>
      </c>
      <c r="H206" s="15" t="n">
        <v>-2.9787833757851</v>
      </c>
      <c r="I206" s="16" t="n">
        <v>1.1716634553264E-007</v>
      </c>
      <c r="J206" s="15" t="n">
        <v>19.1479715897004</v>
      </c>
      <c r="K206" s="15" t="n">
        <v>6.77954660527766</v>
      </c>
    </row>
    <row r="207" customFormat="false" ht="13.8" hidden="false" customHeight="false" outlineLevel="0" collapsed="false">
      <c r="A207" s="0" t="s">
        <v>1823</v>
      </c>
      <c r="B207" s="0" t="s">
        <v>1824</v>
      </c>
      <c r="C207" s="0" t="s">
        <v>1825</v>
      </c>
      <c r="D207" s="15" t="n">
        <v>-8.84566264293443</v>
      </c>
      <c r="E207" s="16" t="n">
        <v>0.000483813</v>
      </c>
      <c r="F207" s="15" t="n">
        <v>2.08479</v>
      </c>
      <c r="G207" s="15" t="n">
        <v>0.235685</v>
      </c>
      <c r="H207" s="15" t="n">
        <v>-4.53757569573247</v>
      </c>
      <c r="I207" s="16" t="n">
        <v>4.37296485721126E-006</v>
      </c>
      <c r="J207" s="15" t="n">
        <v>11.3831874514337</v>
      </c>
      <c r="K207" s="15" t="n">
        <v>2.57751533094459</v>
      </c>
    </row>
    <row r="208" customFormat="false" ht="13.8" hidden="false" customHeight="false" outlineLevel="0" collapsed="false">
      <c r="A208" s="0" t="s">
        <v>1829</v>
      </c>
      <c r="B208" s="0" t="s">
        <v>1830</v>
      </c>
      <c r="C208" s="0" t="s">
        <v>1831</v>
      </c>
      <c r="D208" s="15" t="n">
        <v>-8.5785473821433</v>
      </c>
      <c r="E208" s="16" t="n">
        <v>0.000483813</v>
      </c>
      <c r="F208" s="15" t="n">
        <v>3.67197</v>
      </c>
      <c r="G208" s="15" t="n">
        <v>0.428041</v>
      </c>
      <c r="H208" s="15" t="n">
        <v>-2.3083182112792</v>
      </c>
      <c r="I208" s="16" t="n">
        <v>0.00168598183465417</v>
      </c>
      <c r="J208" s="15" t="n">
        <v>6.48788756478541</v>
      </c>
      <c r="K208" s="15" t="n">
        <v>2.92892440668108</v>
      </c>
    </row>
    <row r="209" customFormat="false" ht="13.8" hidden="false" customHeight="false" outlineLevel="0" collapsed="false">
      <c r="A209" s="0" t="s">
        <v>1832</v>
      </c>
      <c r="B209" s="0" t="s">
        <v>1833</v>
      </c>
      <c r="C209" s="0" t="s">
        <v>1834</v>
      </c>
      <c r="D209" s="15" t="n">
        <v>-2.11242815285665</v>
      </c>
      <c r="E209" s="16" t="n">
        <v>0.027151</v>
      </c>
      <c r="F209" s="15" t="n">
        <v>1.59982</v>
      </c>
      <c r="G209" s="15" t="n">
        <v>0.757337</v>
      </c>
      <c r="H209" s="15" t="n">
        <v>-3.17494334151849</v>
      </c>
      <c r="I209" s="16" t="n">
        <v>0.000948792274249977</v>
      </c>
      <c r="J209" s="15" t="n">
        <v>2.87907015207838</v>
      </c>
      <c r="K209" s="15" t="n">
        <v>0.941988622912621</v>
      </c>
    </row>
    <row r="210" customFormat="false" ht="13.8" hidden="false" customHeight="false" outlineLevel="0" collapsed="false">
      <c r="A210" s="0" t="s">
        <v>1838</v>
      </c>
      <c r="B210" s="0" t="s">
        <v>1839</v>
      </c>
      <c r="C210" s="0" t="s">
        <v>1840</v>
      </c>
      <c r="D210" s="15" t="n">
        <v>-4.15663467057848</v>
      </c>
      <c r="E210" s="16" t="n">
        <v>0.000483813</v>
      </c>
      <c r="F210" s="15" t="n">
        <v>10.4275</v>
      </c>
      <c r="G210" s="15" t="n">
        <v>2.50864</v>
      </c>
      <c r="H210" s="15" t="n">
        <v>-5.17978986539406</v>
      </c>
      <c r="I210" s="16" t="n">
        <v>4.50401050609902E-009</v>
      </c>
      <c r="J210" s="15" t="n">
        <v>17.0649902154183</v>
      </c>
      <c r="K210" s="15" t="n">
        <v>3.41940191272841</v>
      </c>
    </row>
    <row r="211" customFormat="false" ht="13.8" hidden="false" customHeight="false" outlineLevel="0" collapsed="false">
      <c r="A211" s="0" t="s">
        <v>1841</v>
      </c>
      <c r="B211" s="0" t="s">
        <v>1842</v>
      </c>
      <c r="C211" s="0" t="s">
        <v>1843</v>
      </c>
      <c r="D211" s="15" t="n">
        <v>-2.97994161644762</v>
      </c>
      <c r="E211" s="16" t="n">
        <v>0.000483813</v>
      </c>
      <c r="F211" s="15" t="n">
        <v>4.757</v>
      </c>
      <c r="G211" s="15" t="n">
        <v>1.59634</v>
      </c>
      <c r="H211" s="15" t="n">
        <v>-2.27618110021343</v>
      </c>
      <c r="I211" s="16" t="n">
        <v>0.000143811717517767</v>
      </c>
      <c r="J211" s="15" t="n">
        <v>6.91277154417745</v>
      </c>
      <c r="K211" s="15" t="n">
        <v>3.17527281709747</v>
      </c>
    </row>
    <row r="212" customFormat="false" ht="13.8" hidden="false" customHeight="false" outlineLevel="0" collapsed="false">
      <c r="A212" s="0" t="s">
        <v>1844</v>
      </c>
      <c r="B212" s="0" t="s">
        <v>1845</v>
      </c>
      <c r="C212" s="0" t="s">
        <v>1846</v>
      </c>
      <c r="D212" s="15" t="n">
        <v>-5.01339253308815</v>
      </c>
      <c r="E212" s="16" t="n">
        <v>0.000483813</v>
      </c>
      <c r="F212" s="15" t="n">
        <v>8.28794</v>
      </c>
      <c r="G212" s="15" t="n">
        <v>1.65316</v>
      </c>
      <c r="H212" s="15" t="n">
        <v>-2.64714226884455</v>
      </c>
      <c r="I212" s="16" t="n">
        <v>5.91315853170158E-005</v>
      </c>
      <c r="J212" s="15" t="n">
        <v>45.5229872619808</v>
      </c>
      <c r="K212" s="15" t="n">
        <v>17.7695087770552</v>
      </c>
    </row>
    <row r="213" customFormat="false" ht="13.8" hidden="false" customHeight="false" outlineLevel="0" collapsed="false">
      <c r="A213" s="0" t="s">
        <v>1853</v>
      </c>
      <c r="B213" s="0" t="s">
        <v>1854</v>
      </c>
      <c r="C213" s="0" t="s">
        <v>1855</v>
      </c>
      <c r="D213" s="15" t="n">
        <v>-3.67530351685562</v>
      </c>
      <c r="E213" s="16" t="n">
        <v>0.000483813</v>
      </c>
      <c r="F213" s="15" t="n">
        <v>2.41606</v>
      </c>
      <c r="G213" s="15" t="n">
        <v>0.657377</v>
      </c>
      <c r="H213" s="15" t="n">
        <v>-2.65492286226823</v>
      </c>
      <c r="I213" s="16" t="n">
        <v>1.51480871551371E-005</v>
      </c>
      <c r="J213" s="15" t="n">
        <v>5.7514003837776</v>
      </c>
      <c r="K213" s="15" t="n">
        <v>2.24680662908511</v>
      </c>
    </row>
    <row r="214" customFormat="false" ht="13.8" hidden="false" customHeight="false" outlineLevel="0" collapsed="false">
      <c r="A214" s="0" t="s">
        <v>1883</v>
      </c>
      <c r="B214" s="0" t="s">
        <v>1884</v>
      </c>
      <c r="C214" s="0" t="s">
        <v>1885</v>
      </c>
      <c r="D214" s="15" t="n">
        <v>-8.50080274877543</v>
      </c>
      <c r="E214" s="16" t="n">
        <v>0.000483813</v>
      </c>
      <c r="F214" s="15" t="n">
        <v>3.32514</v>
      </c>
      <c r="G214" s="15" t="n">
        <v>0.391156</v>
      </c>
      <c r="H214" s="15" t="n">
        <v>-6.99863273430393</v>
      </c>
      <c r="I214" s="16" t="n">
        <v>1.04172195114657E-019</v>
      </c>
      <c r="J214" s="15" t="n">
        <v>23.80599735362</v>
      </c>
      <c r="K214" s="15" t="n">
        <v>3.61822859163705</v>
      </c>
    </row>
    <row r="215" customFormat="false" ht="13.8" hidden="false" customHeight="false" outlineLevel="0" collapsed="false">
      <c r="A215" s="0" t="s">
        <v>1889</v>
      </c>
      <c r="B215" s="0" t="s">
        <v>1890</v>
      </c>
      <c r="C215" s="0" t="s">
        <v>1891</v>
      </c>
      <c r="D215" s="15" t="n">
        <v>-2.76451952356929</v>
      </c>
      <c r="E215" s="16" t="n">
        <v>0.000483813</v>
      </c>
      <c r="F215" s="15" t="n">
        <v>19.7821</v>
      </c>
      <c r="G215" s="15" t="n">
        <v>7.15571</v>
      </c>
      <c r="H215" s="15" t="n">
        <v>-2.21105836131839</v>
      </c>
      <c r="I215" s="16" t="n">
        <v>3.64740919026446E-007</v>
      </c>
      <c r="J215" s="15" t="n">
        <v>19.8162538955414</v>
      </c>
      <c r="K215" s="15" t="n">
        <v>9.4769487382556</v>
      </c>
    </row>
    <row r="216" customFormat="false" ht="13.8" hidden="false" customHeight="false" outlineLevel="0" collapsed="false">
      <c r="A216" s="0" t="s">
        <v>1904</v>
      </c>
      <c r="B216" s="0" t="s">
        <v>1905</v>
      </c>
      <c r="C216" s="0" t="s">
        <v>1906</v>
      </c>
      <c r="D216" s="15" t="n">
        <v>-18.0684777270158</v>
      </c>
      <c r="E216" s="16" t="n">
        <v>0.000483813</v>
      </c>
      <c r="F216" s="15" t="n">
        <v>15.5983</v>
      </c>
      <c r="G216" s="15" t="n">
        <v>0.863288</v>
      </c>
      <c r="H216" s="15" t="n">
        <v>-11.0942287414768</v>
      </c>
      <c r="I216" s="16" t="n">
        <v>2.0743135144205E-010</v>
      </c>
      <c r="J216" s="15" t="n">
        <v>16.0907918455046</v>
      </c>
      <c r="K216" s="15" t="n">
        <v>1.51733781512923</v>
      </c>
    </row>
    <row r="217" customFormat="false" ht="13.8" hidden="false" customHeight="false" outlineLevel="0" collapsed="false">
      <c r="A217" s="0" t="s">
        <v>1907</v>
      </c>
      <c r="B217" s="0" t="s">
        <v>1908</v>
      </c>
      <c r="C217" s="0" t="s">
        <v>1909</v>
      </c>
      <c r="D217" s="15" t="n">
        <v>-3.6332895801737</v>
      </c>
      <c r="E217" s="16" t="n">
        <v>0.000483813</v>
      </c>
      <c r="F217" s="15" t="n">
        <v>267.114</v>
      </c>
      <c r="G217" s="15" t="n">
        <v>73.5185</v>
      </c>
      <c r="H217" s="15" t="n">
        <v>-6.62683715120853</v>
      </c>
      <c r="I217" s="16" t="n">
        <v>9.37755619355769E-010</v>
      </c>
      <c r="J217" s="15" t="n">
        <v>263.985109848621</v>
      </c>
      <c r="K217" s="15" t="n">
        <v>43.0017344441258</v>
      </c>
    </row>
    <row r="218" customFormat="false" ht="13.8" hidden="false" customHeight="false" outlineLevel="0" collapsed="false">
      <c r="A218" s="0" t="s">
        <v>1932</v>
      </c>
      <c r="B218" s="0" t="s">
        <v>1933</v>
      </c>
      <c r="C218" s="0" t="s">
        <v>1934</v>
      </c>
      <c r="D218" s="15" t="n">
        <v>-2.31096854052075</v>
      </c>
      <c r="E218" s="16" t="n">
        <v>0.000483813</v>
      </c>
      <c r="F218" s="15" t="n">
        <v>2.65112</v>
      </c>
      <c r="G218" s="15" t="n">
        <v>1.14719</v>
      </c>
      <c r="H218" s="15" t="n">
        <v>-2.54435148999798</v>
      </c>
      <c r="I218" s="16" t="n">
        <v>0.000193384833743291</v>
      </c>
      <c r="J218" s="15" t="n">
        <v>2.29302623575309</v>
      </c>
      <c r="K218" s="15" t="n">
        <v>0.949211863331794</v>
      </c>
    </row>
    <row r="219" customFormat="false" ht="13.8" hidden="false" customHeight="false" outlineLevel="0" collapsed="false">
      <c r="A219" s="0" t="s">
        <v>1938</v>
      </c>
      <c r="B219" s="0" t="s">
        <v>1939</v>
      </c>
      <c r="C219" s="0" t="s">
        <v>1940</v>
      </c>
      <c r="D219" s="15" t="n">
        <v>-4.44887361670749</v>
      </c>
      <c r="E219" s="16" t="n">
        <v>0.000483813</v>
      </c>
      <c r="F219" s="15" t="n">
        <v>3.30017</v>
      </c>
      <c r="G219" s="15" t="n">
        <v>0.741799</v>
      </c>
      <c r="H219" s="15" t="n">
        <v>-2.40600760205035</v>
      </c>
      <c r="I219" s="16" t="n">
        <v>4.28536898145478E-005</v>
      </c>
      <c r="J219" s="15" t="n">
        <v>6.47776214677062</v>
      </c>
      <c r="K219" s="15" t="n">
        <v>2.82681305106036</v>
      </c>
    </row>
    <row r="220" customFormat="false" ht="13.8" hidden="false" customHeight="false" outlineLevel="0" collapsed="false">
      <c r="A220" s="0" t="s">
        <v>1941</v>
      </c>
      <c r="B220" s="0" t="s">
        <v>1942</v>
      </c>
      <c r="C220" s="0" t="s">
        <v>1943</v>
      </c>
      <c r="D220" s="15" t="n">
        <v>-2.17940866607932</v>
      </c>
      <c r="E220" s="16" t="n">
        <v>0.000483813</v>
      </c>
      <c r="F220" s="15" t="n">
        <v>35.3742</v>
      </c>
      <c r="G220" s="15" t="n">
        <v>16.2311</v>
      </c>
      <c r="H220" s="15" t="n">
        <v>-2.90955156503506</v>
      </c>
      <c r="I220" s="16" t="n">
        <v>0.000450704793560099</v>
      </c>
      <c r="J220" s="15" t="n">
        <v>30.4669075668972</v>
      </c>
      <c r="K220" s="15" t="n">
        <v>11.1403128720455</v>
      </c>
    </row>
    <row r="221" customFormat="false" ht="13.8" hidden="false" customHeight="false" outlineLevel="0" collapsed="false">
      <c r="A221" s="0" t="s">
        <v>1944</v>
      </c>
      <c r="B221" s="0" t="s">
        <v>1945</v>
      </c>
      <c r="C221" s="0" t="s">
        <v>1946</v>
      </c>
      <c r="D221" s="15" t="n">
        <v>-2.4868681051346</v>
      </c>
      <c r="E221" s="16" t="n">
        <v>0.000483813</v>
      </c>
      <c r="F221" s="15" t="n">
        <v>50.09</v>
      </c>
      <c r="G221" s="15" t="n">
        <v>20.1418</v>
      </c>
      <c r="H221" s="15" t="n">
        <v>-6.47656227284386</v>
      </c>
      <c r="I221" s="16" t="n">
        <v>6.19281091901247E-021</v>
      </c>
      <c r="J221" s="15" t="n">
        <v>75.057357246581</v>
      </c>
      <c r="K221" s="15" t="n">
        <v>12.2700735278527</v>
      </c>
    </row>
    <row r="222" customFormat="false" ht="13.8" hidden="false" customHeight="false" outlineLevel="0" collapsed="false">
      <c r="A222" s="0" t="s">
        <v>1950</v>
      </c>
      <c r="B222" s="0" t="s">
        <v>1951</v>
      </c>
      <c r="C222" s="0" t="s">
        <v>1952</v>
      </c>
      <c r="D222" s="15" t="n">
        <v>-30.7793694485927</v>
      </c>
      <c r="E222" s="16" t="n">
        <v>0.000483813</v>
      </c>
      <c r="F222" s="15" t="n">
        <v>59.1521</v>
      </c>
      <c r="G222" s="15" t="n">
        <v>1.92181</v>
      </c>
      <c r="H222" s="15" t="n">
        <v>-3.11320718676551</v>
      </c>
      <c r="I222" s="16" t="n">
        <v>1.9224187026349E-008</v>
      </c>
      <c r="J222" s="15" t="n">
        <v>23.2685266332973</v>
      </c>
      <c r="K222" s="15" t="n">
        <v>7.83560020163399</v>
      </c>
    </row>
    <row r="223" customFormat="false" ht="13.8" hidden="false" customHeight="false" outlineLevel="0" collapsed="false">
      <c r="A223" s="0" t="s">
        <v>1953</v>
      </c>
      <c r="B223" s="0" t="s">
        <v>1954</v>
      </c>
      <c r="C223" s="0" t="s">
        <v>1955</v>
      </c>
      <c r="D223" s="15" t="n">
        <v>-4.75816548580386</v>
      </c>
      <c r="E223" s="16" t="n">
        <v>0.0210693</v>
      </c>
      <c r="F223" s="15" t="n">
        <v>0.922732</v>
      </c>
      <c r="G223" s="15" t="n">
        <v>0.193926</v>
      </c>
      <c r="H223" s="15" t="n">
        <v>-2.30300201505223</v>
      </c>
      <c r="I223" s="16" t="n">
        <v>0.0181360661172778</v>
      </c>
      <c r="J223" s="15" t="n">
        <v>3.14438755442999</v>
      </c>
      <c r="K223" s="15" t="n">
        <v>1.41816284493938</v>
      </c>
    </row>
    <row r="224" customFormat="false" ht="13.8" hidden="false" customHeight="false" outlineLevel="0" collapsed="false">
      <c r="A224" s="0" t="s">
        <v>1959</v>
      </c>
      <c r="B224" s="0" t="s">
        <v>1960</v>
      </c>
      <c r="C224" s="0" t="s">
        <v>1961</v>
      </c>
      <c r="D224" s="15" t="n">
        <v>-12.4364254428973</v>
      </c>
      <c r="E224" s="16" t="n">
        <v>0.000483813</v>
      </c>
      <c r="F224" s="15" t="n">
        <v>2.47312</v>
      </c>
      <c r="G224" s="15" t="n">
        <v>0.198861</v>
      </c>
      <c r="H224" s="15" t="n">
        <v>-7.91066729126344</v>
      </c>
      <c r="I224" s="16" t="n">
        <v>2.49696754997364E-018</v>
      </c>
      <c r="J224" s="15" t="n">
        <v>8.19960400076679</v>
      </c>
      <c r="K224" s="15" t="n">
        <v>1.10749666688607</v>
      </c>
    </row>
    <row r="225" customFormat="false" ht="13.8" hidden="false" customHeight="false" outlineLevel="0" collapsed="false">
      <c r="A225" s="0" t="s">
        <v>1971</v>
      </c>
      <c r="B225" s="0" t="s">
        <v>1972</v>
      </c>
      <c r="C225" s="0" t="s">
        <v>1973</v>
      </c>
      <c r="D225" s="15" t="n">
        <v>-2.65032193327201</v>
      </c>
      <c r="E225" s="16" t="n">
        <v>0.000483813</v>
      </c>
      <c r="F225" s="15" t="n">
        <v>3.16952</v>
      </c>
      <c r="G225" s="15" t="n">
        <v>1.1959</v>
      </c>
      <c r="H225" s="15" t="n">
        <v>-2.06483022560644</v>
      </c>
      <c r="I225" s="16" t="n">
        <v>0.00262837489980749</v>
      </c>
      <c r="J225" s="15" t="n">
        <v>4.01741961919301</v>
      </c>
      <c r="K225" s="15" t="n">
        <v>2.03911498841191</v>
      </c>
    </row>
    <row r="226" customFormat="false" ht="13.8" hidden="false" customHeight="false" outlineLevel="0" collapsed="false">
      <c r="A226" s="0" t="s">
        <v>1977</v>
      </c>
      <c r="B226" s="0" t="s">
        <v>1978</v>
      </c>
      <c r="C226" s="0" t="s">
        <v>1979</v>
      </c>
      <c r="D226" s="15" t="n">
        <v>-2.71890238072473</v>
      </c>
      <c r="E226" s="16" t="n">
        <v>0.000483813</v>
      </c>
      <c r="F226" s="15" t="n">
        <v>5.6874</v>
      </c>
      <c r="G226" s="15" t="n">
        <v>2.0918</v>
      </c>
      <c r="H226" s="15" t="n">
        <v>-3.81733659845298</v>
      </c>
      <c r="I226" s="16" t="n">
        <v>4.66484240114899E-010</v>
      </c>
      <c r="J226" s="15" t="n">
        <v>11.7595646336699</v>
      </c>
      <c r="K226" s="15" t="n">
        <v>3.22389653986079</v>
      </c>
    </row>
    <row r="227" customFormat="false" ht="13.8" hidden="false" customHeight="false" outlineLevel="0" collapsed="false">
      <c r="A227" s="0" t="s">
        <v>1980</v>
      </c>
      <c r="B227" s="0" t="s">
        <v>1981</v>
      </c>
      <c r="C227" s="0" t="s">
        <v>1982</v>
      </c>
      <c r="D227" s="15" t="n">
        <v>-2.02330157816998</v>
      </c>
      <c r="E227" s="16" t="n">
        <v>0.00941832</v>
      </c>
      <c r="F227" s="15" t="n">
        <v>1.77257</v>
      </c>
      <c r="G227" s="15" t="n">
        <v>0.876078</v>
      </c>
      <c r="H227" s="15" t="n">
        <v>-55.4668091526586</v>
      </c>
      <c r="I227" s="16" t="n">
        <v>2.1621362155065E-016</v>
      </c>
      <c r="J227" s="15" t="n">
        <v>2.07500631536405</v>
      </c>
      <c r="K227" s="15" t="n">
        <v>0.0356579570485559</v>
      </c>
    </row>
    <row r="228" customFormat="false" ht="13.8" hidden="false" customHeight="false" outlineLevel="0" collapsed="false">
      <c r="A228" s="0" t="s">
        <v>1986</v>
      </c>
      <c r="B228" s="0" t="s">
        <v>1987</v>
      </c>
      <c r="C228" s="0" t="s">
        <v>1988</v>
      </c>
      <c r="D228" s="15" t="n">
        <v>-10.7630639533711</v>
      </c>
      <c r="E228" s="16" t="n">
        <v>0.000483813</v>
      </c>
      <c r="F228" s="15" t="n">
        <v>3.20199</v>
      </c>
      <c r="G228" s="15" t="n">
        <v>0.297498</v>
      </c>
      <c r="H228" s="15" t="n">
        <v>-3.11852214597163</v>
      </c>
      <c r="I228" s="16" t="n">
        <v>8.95610410538525E-010</v>
      </c>
      <c r="J228" s="15" t="n">
        <v>8.98990105805643</v>
      </c>
      <c r="K228" s="15" t="n">
        <v>3.02319819175276</v>
      </c>
    </row>
    <row r="229" customFormat="false" ht="13.8" hidden="false" customHeight="false" outlineLevel="0" collapsed="false">
      <c r="A229" s="0" t="s">
        <v>1992</v>
      </c>
      <c r="B229" s="0" t="s">
        <v>1993</v>
      </c>
      <c r="C229" s="0" t="s">
        <v>1994</v>
      </c>
      <c r="D229" s="15" t="n">
        <v>-6.65924092861964</v>
      </c>
      <c r="E229" s="16" t="n">
        <v>0.00345033</v>
      </c>
      <c r="F229" s="15" t="n">
        <v>1.21364</v>
      </c>
      <c r="G229" s="15" t="n">
        <v>0.182249</v>
      </c>
      <c r="H229" s="15" t="n">
        <v>-3.83355306686568</v>
      </c>
      <c r="I229" s="16" t="n">
        <v>0.000252608339211163</v>
      </c>
      <c r="J229" s="15" t="n">
        <v>4.72815178136234</v>
      </c>
      <c r="K229" s="15" t="n">
        <v>1.25150239897089</v>
      </c>
    </row>
    <row r="230" customFormat="false" ht="13.8" hidden="false" customHeight="false" outlineLevel="0" collapsed="false">
      <c r="A230" s="0" t="s">
        <v>2010</v>
      </c>
      <c r="B230" s="0" t="s">
        <v>2011</v>
      </c>
      <c r="C230" s="0" t="s">
        <v>2012</v>
      </c>
      <c r="D230" s="15" t="n">
        <v>-3.21581214752756</v>
      </c>
      <c r="E230" s="16" t="n">
        <v>0.0459941</v>
      </c>
      <c r="F230" s="15" t="n">
        <v>1.32349</v>
      </c>
      <c r="G230" s="15" t="n">
        <v>0.411557</v>
      </c>
      <c r="H230" s="15" t="n">
        <v>-2.60301804064731</v>
      </c>
      <c r="I230" s="16" t="n">
        <v>0.014172557366799</v>
      </c>
      <c r="J230" s="15" t="n">
        <v>3.10594414348405</v>
      </c>
      <c r="K230" s="15" t="n">
        <v>1.22899021665835</v>
      </c>
    </row>
    <row r="231" customFormat="false" ht="13.8" hidden="false" customHeight="false" outlineLevel="0" collapsed="false">
      <c r="A231" s="0" t="s">
        <v>2013</v>
      </c>
      <c r="B231" s="0" t="s">
        <v>2014</v>
      </c>
      <c r="C231" s="0" t="s">
        <v>2015</v>
      </c>
      <c r="D231" s="15" t="n">
        <v>-10.5528944883906</v>
      </c>
      <c r="E231" s="16" t="n">
        <v>0.00167753</v>
      </c>
      <c r="F231" s="15" t="n">
        <v>3.95685</v>
      </c>
      <c r="G231" s="15" t="n">
        <v>0.374954</v>
      </c>
      <c r="H231" s="15" t="n">
        <v>-6.45250956527997</v>
      </c>
      <c r="I231" s="16" t="n">
        <v>0.00148014726014255</v>
      </c>
      <c r="J231" s="15" t="n">
        <v>1.27221079726175</v>
      </c>
      <c r="K231" s="15" t="n">
        <v>0.199139139456252</v>
      </c>
    </row>
    <row r="232" customFormat="false" ht="13.8" hidden="false" customHeight="false" outlineLevel="0" collapsed="false">
      <c r="A232" s="0" t="s">
        <v>2016</v>
      </c>
      <c r="B232" s="0" t="s">
        <v>2017</v>
      </c>
      <c r="C232" s="0" t="s">
        <v>2018</v>
      </c>
      <c r="D232" s="15" t="n">
        <v>-3.37770957390065</v>
      </c>
      <c r="E232" s="16" t="n">
        <v>0.000483813</v>
      </c>
      <c r="F232" s="15" t="n">
        <v>15.4514</v>
      </c>
      <c r="G232" s="15" t="n">
        <v>4.57452</v>
      </c>
      <c r="H232" s="15" t="n">
        <v>-2.30429774482278</v>
      </c>
      <c r="I232" s="16" t="n">
        <v>5.34211952185478E-005</v>
      </c>
      <c r="J232" s="15" t="n">
        <v>23.1522786006612</v>
      </c>
      <c r="K232" s="15" t="n">
        <v>10.3767478429082</v>
      </c>
    </row>
    <row r="233" customFormat="false" ht="13.8" hidden="false" customHeight="false" outlineLevel="0" collapsed="false">
      <c r="A233" s="0" t="s">
        <v>2019</v>
      </c>
      <c r="B233" s="0" t="s">
        <v>2020</v>
      </c>
      <c r="C233" s="0" t="s">
        <v>2021</v>
      </c>
      <c r="D233" s="15" t="n">
        <v>-7.46440051330932</v>
      </c>
      <c r="E233" s="16" t="n">
        <v>0.000483813</v>
      </c>
      <c r="F233" s="15" t="n">
        <v>18.0899</v>
      </c>
      <c r="G233" s="15" t="n">
        <v>2.42349</v>
      </c>
      <c r="H233" s="15" t="n">
        <v>-4.78575020919138</v>
      </c>
      <c r="I233" s="16" t="n">
        <v>6.94635219479168E-008</v>
      </c>
      <c r="J233" s="15" t="n">
        <v>7.07166318794805</v>
      </c>
      <c r="K233" s="15" t="n">
        <v>1.54999330799468</v>
      </c>
    </row>
    <row r="234" customFormat="false" ht="13.8" hidden="false" customHeight="false" outlineLevel="0" collapsed="false">
      <c r="A234" s="0" t="s">
        <v>2028</v>
      </c>
      <c r="B234" s="0" t="s">
        <v>2029</v>
      </c>
      <c r="C234" s="0" t="s">
        <v>2030</v>
      </c>
      <c r="D234" s="15" t="n">
        <v>-10.6497898726133</v>
      </c>
      <c r="E234" s="16" t="n">
        <v>0.000483813</v>
      </c>
      <c r="F234" s="15" t="n">
        <v>65.0257</v>
      </c>
      <c r="G234" s="15" t="n">
        <v>6.10582</v>
      </c>
      <c r="H234" s="15" t="n">
        <v>-5.76636750928231</v>
      </c>
      <c r="I234" s="16" t="n">
        <v>9.35772059027127E-017</v>
      </c>
      <c r="J234" s="15" t="n">
        <v>98.7179212263258</v>
      </c>
      <c r="K234" s="15" t="n">
        <v>17.9931340757561</v>
      </c>
    </row>
    <row r="235" customFormat="false" ht="13.8" hidden="false" customHeight="false" outlineLevel="0" collapsed="false">
      <c r="A235" s="0" t="s">
        <v>2031</v>
      </c>
      <c r="B235" s="0" t="s">
        <v>2032</v>
      </c>
      <c r="C235" s="0" t="s">
        <v>2033</v>
      </c>
      <c r="D235" s="15" t="n">
        <v>-2.65735816167645</v>
      </c>
      <c r="E235" s="16" t="n">
        <v>0.000483813</v>
      </c>
      <c r="F235" s="15" t="n">
        <v>10.4275</v>
      </c>
      <c r="G235" s="15" t="n">
        <v>3.92401</v>
      </c>
      <c r="H235" s="15" t="n">
        <v>-2.3873009594846</v>
      </c>
      <c r="I235" s="16" t="n">
        <v>0.000116432743583038</v>
      </c>
      <c r="J235" s="15" t="n">
        <v>26.7547615547179</v>
      </c>
      <c r="K235" s="15" t="n">
        <v>11.6354107239296</v>
      </c>
    </row>
    <row r="236" customFormat="false" ht="13.8" hidden="false" customHeight="false" outlineLevel="0" collapsed="false">
      <c r="A236" s="0" t="s">
        <v>2037</v>
      </c>
      <c r="B236" s="0" t="s">
        <v>2038</v>
      </c>
      <c r="C236" s="0" t="s">
        <v>2039</v>
      </c>
      <c r="D236" s="15" t="n">
        <v>-33.9390543197962</v>
      </c>
      <c r="E236" s="16" t="n">
        <v>0.000483813</v>
      </c>
      <c r="F236" s="15" t="n">
        <v>65.4104</v>
      </c>
      <c r="G236" s="15" t="n">
        <v>1.92729</v>
      </c>
      <c r="H236" s="15" t="n">
        <v>-14.8062837469909</v>
      </c>
      <c r="I236" s="16" t="n">
        <v>3.55384693562033E-039</v>
      </c>
      <c r="J236" s="15" t="n">
        <v>194.64348521177</v>
      </c>
      <c r="K236" s="15" t="n">
        <v>13.6871737119793</v>
      </c>
    </row>
    <row r="237" customFormat="false" ht="13.8" hidden="false" customHeight="false" outlineLevel="0" collapsed="false">
      <c r="A237" s="0" t="s">
        <v>2040</v>
      </c>
      <c r="B237" s="0" t="s">
        <v>2041</v>
      </c>
      <c r="C237" s="0" t="s">
        <v>2042</v>
      </c>
      <c r="D237" s="15" t="n">
        <v>-2.06105141671719</v>
      </c>
      <c r="E237" s="16" t="n">
        <v>0.000483813</v>
      </c>
      <c r="F237" s="15" t="n">
        <v>197.512</v>
      </c>
      <c r="G237" s="15" t="n">
        <v>95.8307</v>
      </c>
      <c r="H237" s="15" t="n">
        <v>-2.21574355817717</v>
      </c>
      <c r="I237" s="16" t="n">
        <v>0.000114522057238708</v>
      </c>
      <c r="J237" s="15" t="n">
        <v>247.530499077192</v>
      </c>
      <c r="K237" s="15" t="n">
        <v>118.22379654671</v>
      </c>
    </row>
    <row r="238" customFormat="false" ht="13.8" hidden="false" customHeight="false" outlineLevel="0" collapsed="false">
      <c r="A238" s="0" t="s">
        <v>2052</v>
      </c>
      <c r="B238" s="0" t="s">
        <v>2053</v>
      </c>
      <c r="C238" s="0" t="s">
        <v>2054</v>
      </c>
      <c r="D238" s="15" t="n">
        <v>-4.67268275974809</v>
      </c>
      <c r="E238" s="16" t="n">
        <v>0.000483813</v>
      </c>
      <c r="F238" s="15" t="n">
        <v>240.103</v>
      </c>
      <c r="G238" s="15" t="n">
        <v>51.3844</v>
      </c>
      <c r="H238" s="15" t="n">
        <v>-3.58469096453964</v>
      </c>
      <c r="I238" s="16" t="n">
        <v>5.65458029092201E-014</v>
      </c>
      <c r="J238" s="15" t="n">
        <v>147.749902202102</v>
      </c>
      <c r="K238" s="15" t="n">
        <v>43.0934158953013</v>
      </c>
    </row>
    <row r="239" customFormat="false" ht="13.8" hidden="false" customHeight="false" outlineLevel="0" collapsed="false">
      <c r="A239" s="0" t="s">
        <v>2058</v>
      </c>
      <c r="B239" s="0" t="s">
        <v>2059</v>
      </c>
      <c r="C239" s="0" t="s">
        <v>2060</v>
      </c>
      <c r="D239" s="15" t="n">
        <v>-5.51257806999095</v>
      </c>
      <c r="E239" s="16" t="n">
        <v>0.000483813</v>
      </c>
      <c r="F239" s="15" t="n">
        <v>6.02839</v>
      </c>
      <c r="G239" s="15" t="n">
        <v>1.09357</v>
      </c>
      <c r="H239" s="15" t="n">
        <v>-2.23041262474327</v>
      </c>
      <c r="I239" s="16" t="n">
        <v>0.041363043919618</v>
      </c>
      <c r="J239" s="15" t="n">
        <v>16.2134053282353</v>
      </c>
      <c r="K239" s="15" t="n">
        <v>7.64792402821168</v>
      </c>
    </row>
    <row r="240" customFormat="false" ht="13.8" hidden="false" customHeight="false" outlineLevel="0" collapsed="false">
      <c r="A240" s="0" t="s">
        <v>2061</v>
      </c>
      <c r="B240" s="0" t="s">
        <v>2062</v>
      </c>
      <c r="C240" s="0" t="s">
        <v>2063</v>
      </c>
      <c r="D240" s="15" t="n">
        <v>-5.5066051010963</v>
      </c>
      <c r="E240" s="16" t="n">
        <v>0.00345033</v>
      </c>
      <c r="F240" s="15" t="n">
        <v>1.02919</v>
      </c>
      <c r="G240" s="15" t="n">
        <v>0.186901</v>
      </c>
      <c r="H240" s="15" t="n">
        <v>-3.44368406869343</v>
      </c>
      <c r="I240" s="16" t="n">
        <v>0.0161302617328626</v>
      </c>
      <c r="J240" s="15" t="n">
        <v>1.42519695104406</v>
      </c>
      <c r="K240" s="15" t="n">
        <v>0.425906334465877</v>
      </c>
    </row>
    <row r="241" customFormat="false" ht="13.8" hidden="false" customHeight="false" outlineLevel="0" collapsed="false">
      <c r="A241" s="0" t="s">
        <v>2073</v>
      </c>
      <c r="B241" s="0" t="s">
        <v>2074</v>
      </c>
      <c r="C241" s="0" t="s">
        <v>2075</v>
      </c>
      <c r="D241" s="15" t="n">
        <v>-3.05023231698805</v>
      </c>
      <c r="E241" s="16" t="n">
        <v>0.000483813</v>
      </c>
      <c r="F241" s="15" t="n">
        <v>15.296</v>
      </c>
      <c r="G241" s="15" t="n">
        <v>5.0147</v>
      </c>
      <c r="H241" s="15" t="n">
        <v>-3.31586397912583</v>
      </c>
      <c r="I241" s="16" t="n">
        <v>1.71460516656811E-013</v>
      </c>
      <c r="J241" s="15" t="n">
        <v>13.8561206909155</v>
      </c>
      <c r="K241" s="15" t="n">
        <v>4.42472000794826</v>
      </c>
    </row>
    <row r="242" customFormat="false" ht="13.8" hidden="false" customHeight="false" outlineLevel="0" collapsed="false">
      <c r="A242" s="0" t="s">
        <v>2079</v>
      </c>
      <c r="B242" s="0" t="s">
        <v>2080</v>
      </c>
      <c r="C242" s="0" t="s">
        <v>2081</v>
      </c>
      <c r="D242" s="15" t="n">
        <v>-2.43328686925007</v>
      </c>
      <c r="E242" s="16" t="n">
        <v>0.0136882</v>
      </c>
      <c r="F242" s="15" t="n">
        <v>2.61846</v>
      </c>
      <c r="G242" s="15" t="n">
        <v>1.0761</v>
      </c>
      <c r="H242" s="15" t="n">
        <v>-4.63662629315371</v>
      </c>
      <c r="I242" s="16" t="n">
        <v>0.00016412986802815</v>
      </c>
      <c r="J242" s="15" t="n">
        <v>3.85639681649038</v>
      </c>
      <c r="K242" s="15" t="n">
        <v>0.860458874633678</v>
      </c>
    </row>
    <row r="243" customFormat="false" ht="13.8" hidden="false" customHeight="false" outlineLevel="0" collapsed="false">
      <c r="A243" s="0" t="s">
        <v>2085</v>
      </c>
      <c r="B243" s="0" t="s">
        <v>2086</v>
      </c>
      <c r="C243" s="0" t="s">
        <v>2087</v>
      </c>
      <c r="D243" s="15" t="n">
        <v>-9.83623010968111</v>
      </c>
      <c r="E243" s="16" t="n">
        <v>0.000483813</v>
      </c>
      <c r="F243" s="15" t="n">
        <v>50.3734</v>
      </c>
      <c r="G243" s="15" t="n">
        <v>5.12121</v>
      </c>
      <c r="H243" s="15" t="n">
        <v>-5.09566397568539</v>
      </c>
      <c r="I243" s="16" t="n">
        <v>4.08245658246324E-012</v>
      </c>
      <c r="J243" s="15" t="n">
        <v>74.8413158241707</v>
      </c>
      <c r="K243" s="15" t="n">
        <v>15.7091879843763</v>
      </c>
    </row>
    <row r="244" customFormat="false" ht="13.8" hidden="false" customHeight="false" outlineLevel="0" collapsed="false">
      <c r="A244" s="0" t="s">
        <v>2088</v>
      </c>
      <c r="B244" s="0" t="s">
        <v>2089</v>
      </c>
      <c r="C244" s="0" t="s">
        <v>2090</v>
      </c>
      <c r="D244" s="15" t="n">
        <v>-5.61430365462277</v>
      </c>
      <c r="E244" s="16" t="n">
        <v>0.000483813</v>
      </c>
      <c r="F244" s="15" t="n">
        <v>4.14426</v>
      </c>
      <c r="G244" s="15" t="n">
        <v>0.738161</v>
      </c>
      <c r="H244" s="15" t="n">
        <v>-2.33661906657541</v>
      </c>
      <c r="I244" s="16" t="n">
        <v>0.00788463399540601</v>
      </c>
      <c r="J244" s="15" t="n">
        <v>3.65347641511964</v>
      </c>
      <c r="K244" s="15" t="n">
        <v>1.62416335918551</v>
      </c>
    </row>
    <row r="245" customFormat="false" ht="13.8" hidden="false" customHeight="false" outlineLevel="0" collapsed="false">
      <c r="A245" s="0" t="s">
        <v>2091</v>
      </c>
      <c r="B245" s="0" t="s">
        <v>2092</v>
      </c>
      <c r="C245" s="0" t="s">
        <v>2093</v>
      </c>
      <c r="D245" s="15" t="n">
        <v>-10.300767400068</v>
      </c>
      <c r="E245" s="16" t="n">
        <v>0.00167753</v>
      </c>
      <c r="F245" s="15" t="n">
        <v>6.78664</v>
      </c>
      <c r="G245" s="15" t="n">
        <v>0.658848</v>
      </c>
      <c r="H245" s="15" t="n">
        <v>-2.26178898703556</v>
      </c>
      <c r="I245" s="16" t="n">
        <v>0.0171624099284991</v>
      </c>
      <c r="J245" s="15" t="n">
        <v>10.3284571396222</v>
      </c>
      <c r="K245" s="15" t="n">
        <v>4.74641033449152</v>
      </c>
    </row>
    <row r="246" customFormat="false" ht="13.8" hidden="false" customHeight="false" outlineLevel="0" collapsed="false">
      <c r="A246" s="0" t="s">
        <v>2097</v>
      </c>
      <c r="B246" s="0" t="s">
        <v>2098</v>
      </c>
      <c r="C246" s="0" t="s">
        <v>2099</v>
      </c>
      <c r="D246" s="15" t="n">
        <v>-5.04555986108389</v>
      </c>
      <c r="E246" s="16" t="n">
        <v>0.000483813</v>
      </c>
      <c r="F246" s="15" t="n">
        <v>3.01173</v>
      </c>
      <c r="G246" s="15" t="n">
        <v>0.596907</v>
      </c>
      <c r="H246" s="15" t="n">
        <v>-2.61538168464569</v>
      </c>
      <c r="I246" s="16" t="n">
        <v>4.88265960294913E-005</v>
      </c>
      <c r="J246" s="15" t="n">
        <v>6.90348813459268</v>
      </c>
      <c r="K246" s="15" t="n">
        <v>2.72092266748384</v>
      </c>
    </row>
    <row r="247" customFormat="false" ht="13.8" hidden="false" customHeight="false" outlineLevel="0" collapsed="false">
      <c r="A247" s="0" t="s">
        <v>2113</v>
      </c>
      <c r="B247" s="0" t="s">
        <v>2114</v>
      </c>
      <c r="C247" s="0" t="s">
        <v>2115</v>
      </c>
      <c r="D247" s="15" t="n">
        <v>-3.88407315374935</v>
      </c>
      <c r="E247" s="16" t="n">
        <v>0.000483813</v>
      </c>
      <c r="F247" s="15" t="n">
        <v>12.1608</v>
      </c>
      <c r="G247" s="15" t="n">
        <v>3.13094</v>
      </c>
      <c r="H247" s="15" t="n">
        <v>-16.6420652805246</v>
      </c>
      <c r="I247" s="16" t="n">
        <v>3.4193817182146E-014</v>
      </c>
      <c r="J247" s="15" t="n">
        <v>9.01591350603788</v>
      </c>
      <c r="K247" s="15" t="n">
        <v>0.561391905645361</v>
      </c>
    </row>
    <row r="248" customFormat="false" ht="13.8" hidden="false" customHeight="false" outlineLevel="0" collapsed="false">
      <c r="A248" s="0" t="s">
        <v>2119</v>
      </c>
      <c r="B248" s="0" t="s">
        <v>2120</v>
      </c>
      <c r="C248" s="0" t="s">
        <v>2121</v>
      </c>
      <c r="D248" s="15" t="n">
        <v>-2.5320308677242</v>
      </c>
      <c r="E248" s="16" t="n">
        <v>0.000483813</v>
      </c>
      <c r="F248" s="15" t="n">
        <v>1.85253</v>
      </c>
      <c r="G248" s="15" t="n">
        <v>0.731638</v>
      </c>
      <c r="H248" s="15" t="n">
        <v>-2.19883736386552</v>
      </c>
      <c r="I248" s="16" t="n">
        <v>0.0023698545320761</v>
      </c>
      <c r="J248" s="15" t="n">
        <v>4.61851232414644</v>
      </c>
      <c r="K248" s="15" t="n">
        <v>2.24813400248067</v>
      </c>
    </row>
    <row r="249" customFormat="false" ht="13.8" hidden="false" customHeight="false" outlineLevel="0" collapsed="false">
      <c r="A249" s="0" t="s">
        <v>2122</v>
      </c>
      <c r="B249" s="0" t="s">
        <v>2123</v>
      </c>
      <c r="C249" s="0" t="s">
        <v>2124</v>
      </c>
      <c r="D249" s="15" t="n">
        <v>-4.90582664269311</v>
      </c>
      <c r="E249" s="16" t="n">
        <v>0.000483813</v>
      </c>
      <c r="F249" s="15" t="n">
        <v>165.345</v>
      </c>
      <c r="G249" s="15" t="n">
        <v>33.7038</v>
      </c>
      <c r="H249" s="15" t="n">
        <v>-2.67193356685782</v>
      </c>
      <c r="I249" s="16" t="n">
        <v>5.90099147561436E-005</v>
      </c>
      <c r="J249" s="15" t="n">
        <v>672.962878006253</v>
      </c>
      <c r="K249" s="15" t="n">
        <v>258.195077220984</v>
      </c>
    </row>
    <row r="250" customFormat="false" ht="13.8" hidden="false" customHeight="false" outlineLevel="0" collapsed="false">
      <c r="A250" s="0" t="s">
        <v>2125</v>
      </c>
      <c r="B250" s="0" t="s">
        <v>2126</v>
      </c>
      <c r="C250" s="0" t="s">
        <v>2127</v>
      </c>
      <c r="D250" s="15" t="n">
        <v>-10.4303795529505</v>
      </c>
      <c r="E250" s="16" t="n">
        <v>0.000483813</v>
      </c>
      <c r="F250" s="15" t="n">
        <v>4.08583</v>
      </c>
      <c r="G250" s="15" t="n">
        <v>0.391724</v>
      </c>
      <c r="H250" s="15" t="n">
        <v>-5.00616026122096</v>
      </c>
      <c r="I250" s="16" t="n">
        <v>6.51165401724849E-015</v>
      </c>
      <c r="J250" s="15" t="n">
        <v>10.6891486105922</v>
      </c>
      <c r="K250" s="15" t="n">
        <v>2.28681581780262</v>
      </c>
    </row>
    <row r="251" customFormat="false" ht="13.8" hidden="false" customHeight="false" outlineLevel="0" collapsed="false">
      <c r="A251" s="0" t="s">
        <v>2143</v>
      </c>
      <c r="B251" s="0" t="s">
        <v>2144</v>
      </c>
      <c r="C251" s="0" t="s">
        <v>2145</v>
      </c>
      <c r="D251" s="15" t="n">
        <v>-2.09687832819217</v>
      </c>
      <c r="E251" s="16" t="n">
        <v>0.000483813</v>
      </c>
      <c r="F251" s="15" t="n">
        <v>11.3997</v>
      </c>
      <c r="G251" s="15" t="n">
        <v>5.43651</v>
      </c>
      <c r="H251" s="15" t="n">
        <v>-2.2914370564473</v>
      </c>
      <c r="I251" s="16" t="n">
        <v>2.58653877936187E-007</v>
      </c>
      <c r="J251" s="15" t="n">
        <v>12.4234947179722</v>
      </c>
      <c r="K251" s="15" t="n">
        <v>5.71753859912692</v>
      </c>
    </row>
    <row r="252" customFormat="false" ht="13.8" hidden="false" customHeight="false" outlineLevel="0" collapsed="false">
      <c r="A252" s="0" t="s">
        <v>2149</v>
      </c>
      <c r="B252" s="0" t="s">
        <v>2150</v>
      </c>
      <c r="C252" s="0" t="s">
        <v>2151</v>
      </c>
      <c r="D252" s="15" t="n">
        <v>-2.77625163186131</v>
      </c>
      <c r="E252" s="16" t="n">
        <v>0.00716662</v>
      </c>
      <c r="F252" s="15" t="n">
        <v>2.40731</v>
      </c>
      <c r="G252" s="15" t="n">
        <v>0.867108</v>
      </c>
      <c r="H252" s="15" t="n">
        <v>-6.42072878509293</v>
      </c>
      <c r="I252" s="16" t="n">
        <v>7.87886989368385E-007</v>
      </c>
      <c r="J252" s="15" t="n">
        <v>4.73103470862182</v>
      </c>
      <c r="K252" s="15" t="n">
        <v>0.757867597311652</v>
      </c>
    </row>
    <row r="253" customFormat="false" ht="13.8" hidden="false" customHeight="false" outlineLevel="0" collapsed="false">
      <c r="A253" s="0" t="s">
        <v>2152</v>
      </c>
      <c r="B253" s="0" t="s">
        <v>2153</v>
      </c>
      <c r="C253" s="0" t="s">
        <v>2154</v>
      </c>
      <c r="D253" s="15" t="n">
        <v>-2.09319051476133</v>
      </c>
      <c r="E253" s="16" t="n">
        <v>0.000483813</v>
      </c>
      <c r="F253" s="15" t="n">
        <v>5.9954</v>
      </c>
      <c r="G253" s="15" t="n">
        <v>2.86424</v>
      </c>
      <c r="H253" s="15" t="n">
        <v>-2.78186459087617</v>
      </c>
      <c r="I253" s="16" t="n">
        <v>0.00243244531986981</v>
      </c>
      <c r="J253" s="15" t="n">
        <v>3.91494109036429</v>
      </c>
      <c r="K253" s="15" t="n">
        <v>1.47086141723837</v>
      </c>
    </row>
    <row r="254" customFormat="false" ht="13.8" hidden="false" customHeight="false" outlineLevel="0" collapsed="false">
      <c r="A254" s="0" t="s">
        <v>2161</v>
      </c>
      <c r="B254" s="0" t="s">
        <v>2162</v>
      </c>
      <c r="C254" s="0" t="s">
        <v>2163</v>
      </c>
      <c r="D254" s="15" t="n">
        <v>-8.07755091853035</v>
      </c>
      <c r="E254" s="16" t="n">
        <v>0.000909607</v>
      </c>
      <c r="F254" s="15" t="n">
        <v>3.23619</v>
      </c>
      <c r="G254" s="15" t="n">
        <v>0.40064</v>
      </c>
      <c r="H254" s="15" t="n">
        <v>-2.25697517369512</v>
      </c>
      <c r="I254" s="16" t="n">
        <v>0.00251372447592374</v>
      </c>
      <c r="J254" s="15" t="n">
        <v>5.43265934679843</v>
      </c>
      <c r="K254" s="15" t="n">
        <v>2.51389986755314</v>
      </c>
    </row>
    <row r="255" customFormat="false" ht="13.8" hidden="false" customHeight="false" outlineLevel="0" collapsed="false">
      <c r="A255" s="0" t="s">
        <v>2164</v>
      </c>
      <c r="B255" s="0" t="s">
        <v>2165</v>
      </c>
      <c r="C255" s="0" t="s">
        <v>2166</v>
      </c>
      <c r="D255" s="15" t="n">
        <v>-6.7349879177271</v>
      </c>
      <c r="E255" s="16" t="n">
        <v>0.000483813</v>
      </c>
      <c r="F255" s="15" t="n">
        <v>17.8098</v>
      </c>
      <c r="G255" s="15" t="n">
        <v>2.64437</v>
      </c>
      <c r="H255" s="15" t="n">
        <v>-2.58682553288525</v>
      </c>
      <c r="I255" s="16" t="n">
        <v>8.55760235482674E-008</v>
      </c>
      <c r="J255" s="15" t="n">
        <v>21.5015032774881</v>
      </c>
      <c r="K255" s="15" t="n">
        <v>8.74350913843522</v>
      </c>
    </row>
    <row r="256" customFormat="false" ht="13.8" hidden="false" customHeight="false" outlineLevel="0" collapsed="false">
      <c r="A256" s="0" t="s">
        <v>2176</v>
      </c>
      <c r="B256" s="0" t="s">
        <v>2177</v>
      </c>
      <c r="C256" s="0" t="s">
        <v>2178</v>
      </c>
      <c r="D256" s="15" t="n">
        <v>-9.63941034724817</v>
      </c>
      <c r="E256" s="16" t="n">
        <v>0.000483813</v>
      </c>
      <c r="F256" s="15" t="n">
        <v>46.9634</v>
      </c>
      <c r="G256" s="15" t="n">
        <v>4.87202</v>
      </c>
      <c r="H256" s="15" t="n">
        <v>-2.47294942165073</v>
      </c>
      <c r="I256" s="16" t="n">
        <v>3.09353084054504E-008</v>
      </c>
      <c r="J256" s="15" t="n">
        <v>11.6354991797409</v>
      </c>
      <c r="K256" s="15" t="n">
        <v>4.96641374388156</v>
      </c>
    </row>
    <row r="257" customFormat="false" ht="13.8" hidden="false" customHeight="false" outlineLevel="0" collapsed="false">
      <c r="A257" s="0" t="s">
        <v>2179</v>
      </c>
      <c r="B257" s="0" t="s">
        <v>2180</v>
      </c>
      <c r="C257" s="0" t="s">
        <v>2181</v>
      </c>
      <c r="D257" s="15" t="n">
        <v>-4.1722864706702</v>
      </c>
      <c r="E257" s="16" t="n">
        <v>0.000483813</v>
      </c>
      <c r="F257" s="15" t="n">
        <v>4.79112</v>
      </c>
      <c r="G257" s="15" t="n">
        <v>1.14832</v>
      </c>
      <c r="H257" s="15" t="n">
        <v>-2.48961516179388</v>
      </c>
      <c r="I257" s="16" t="n">
        <v>9.65879823862905E-005</v>
      </c>
      <c r="J257" s="15" t="n">
        <v>24.4554312557168</v>
      </c>
      <c r="K257" s="15" t="n">
        <v>10.4644748349162</v>
      </c>
    </row>
    <row r="258" customFormat="false" ht="13.8" hidden="false" customHeight="false" outlineLevel="0" collapsed="false">
      <c r="A258" s="17" t="s">
        <v>2182</v>
      </c>
      <c r="B258" s="0" t="s">
        <v>2183</v>
      </c>
      <c r="C258" s="0" t="s">
        <v>2184</v>
      </c>
      <c r="D258" s="15" t="n">
        <v>-2.96043207360391</v>
      </c>
      <c r="E258" s="16" t="n">
        <v>0.000483813</v>
      </c>
      <c r="F258" s="15" t="n">
        <v>30.5037</v>
      </c>
      <c r="G258" s="15" t="n">
        <v>10.3038</v>
      </c>
      <c r="H258" s="15" t="n">
        <v>-6.75316542569202</v>
      </c>
      <c r="I258" s="16" t="n">
        <v>4.04780768679406E-018</v>
      </c>
      <c r="J258" s="15" t="n">
        <v>88.0547873707613</v>
      </c>
      <c r="K258" s="15" t="n">
        <v>13.8407733042969</v>
      </c>
    </row>
    <row r="259" customFormat="false" ht="13.8" hidden="false" customHeight="false" outlineLevel="0" collapsed="false">
      <c r="A259" s="0" t="s">
        <v>2188</v>
      </c>
      <c r="B259" s="0" t="s">
        <v>2189</v>
      </c>
      <c r="C259" s="0" t="s">
        <v>2190</v>
      </c>
      <c r="D259" s="15" t="n">
        <v>-3.85350168614226</v>
      </c>
      <c r="E259" s="16" t="n">
        <v>0.000483813</v>
      </c>
      <c r="F259" s="15" t="n">
        <v>14.7408</v>
      </c>
      <c r="G259" s="15" t="n">
        <v>3.8253</v>
      </c>
      <c r="H259" s="15" t="n">
        <v>-2.970740652361</v>
      </c>
      <c r="I259" s="16" t="n">
        <v>6.09860847930894E-007</v>
      </c>
      <c r="J259" s="15" t="n">
        <v>90.2518678434693</v>
      </c>
      <c r="K259" s="15" t="n">
        <v>31.3987169527308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4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2" activeCellId="0" sqref="E52"/>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56.56"/>
    <col collapsed="false" customWidth="true" hidden="false" outlineLevel="0" max="4" min="4" style="15" width="18.55"/>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2"/>
    <col collapsed="false" customWidth="true" hidden="false" outlineLevel="0" max="9" min="9" style="16" width="23.19"/>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107</v>
      </c>
      <c r="B2" s="0" t="s">
        <v>108</v>
      </c>
      <c r="C2" s="0" t="s">
        <v>109</v>
      </c>
      <c r="D2" s="15" t="e">
        <f aca="false">#NUM!</f>
        <v>#NUM!</v>
      </c>
      <c r="E2" s="16" t="n">
        <v>0.000483813</v>
      </c>
      <c r="F2" s="15" t="n">
        <v>0</v>
      </c>
      <c r="G2" s="15" t="n">
        <v>0.843993</v>
      </c>
      <c r="H2" s="15" t="n">
        <v>88.1232088434085</v>
      </c>
      <c r="I2" s="16" t="n">
        <v>2.2726958108217E-009</v>
      </c>
      <c r="J2" s="15" t="n">
        <v>0.0180084546602939</v>
      </c>
      <c r="K2" s="15" t="n">
        <v>2.61202403474574</v>
      </c>
    </row>
    <row r="3" customFormat="false" ht="13.8" hidden="false" customHeight="false" outlineLevel="0" collapsed="false">
      <c r="A3" s="0" t="s">
        <v>110</v>
      </c>
      <c r="B3" s="0" t="s">
        <v>111</v>
      </c>
      <c r="C3" s="0" t="s">
        <v>112</v>
      </c>
      <c r="D3" s="15" t="n">
        <v>2.00714656373187</v>
      </c>
      <c r="E3" s="16" t="n">
        <v>0.000483813</v>
      </c>
      <c r="F3" s="15" t="n">
        <v>10.9843</v>
      </c>
      <c r="G3" s="15" t="n">
        <v>22.0471</v>
      </c>
      <c r="H3" s="15" t="n">
        <v>2.99178387200162</v>
      </c>
      <c r="I3" s="16" t="n">
        <v>2.13316376415732E-007</v>
      </c>
      <c r="J3" s="15" t="n">
        <v>8.62274117038456</v>
      </c>
      <c r="K3" s="15" t="n">
        <v>27.7456590211079</v>
      </c>
    </row>
    <row r="4" customFormat="false" ht="13.8" hidden="false" customHeight="false" outlineLevel="0" collapsed="false">
      <c r="A4" s="0" t="s">
        <v>116</v>
      </c>
      <c r="B4" s="0" t="s">
        <v>117</v>
      </c>
      <c r="C4" s="0" t="s">
        <v>118</v>
      </c>
      <c r="D4" s="15" t="n">
        <v>10.1416918664261</v>
      </c>
      <c r="E4" s="16" t="n">
        <v>0.000483813</v>
      </c>
      <c r="F4" s="15" t="n">
        <v>0.308204</v>
      </c>
      <c r="G4" s="15" t="n">
        <v>3.12571</v>
      </c>
      <c r="H4" s="15" t="n">
        <v>21.5083908584769</v>
      </c>
      <c r="I4" s="16" t="n">
        <v>9.32209825131481E-045</v>
      </c>
      <c r="J4" s="15" t="n">
        <v>1.12530184497774</v>
      </c>
      <c r="K4" s="15" t="n">
        <v>25.8202808404613</v>
      </c>
    </row>
    <row r="5" customFormat="false" ht="13.8" hidden="false" customHeight="false" outlineLevel="0" collapsed="false">
      <c r="A5" s="0" t="s">
        <v>119</v>
      </c>
      <c r="B5" s="0" t="s">
        <v>120</v>
      </c>
      <c r="C5" s="0" t="s">
        <v>121</v>
      </c>
      <c r="D5" s="15" t="n">
        <v>2.57943962933936</v>
      </c>
      <c r="E5" s="16" t="n">
        <v>0.000483813</v>
      </c>
      <c r="F5" s="15" t="n">
        <v>17.3528</v>
      </c>
      <c r="G5" s="15" t="n">
        <v>44.7605</v>
      </c>
      <c r="H5" s="15" t="n">
        <v>2.60388049534188</v>
      </c>
      <c r="I5" s="16" t="n">
        <v>4.80373438561619E-009</v>
      </c>
      <c r="J5" s="15" t="n">
        <v>16.8612686878015</v>
      </c>
      <c r="K5" s="15" t="n">
        <v>46.7082319218129</v>
      </c>
    </row>
    <row r="6" customFormat="false" ht="13.8" hidden="false" customHeight="false" outlineLevel="0" collapsed="false">
      <c r="A6" s="0" t="s">
        <v>122</v>
      </c>
      <c r="B6" s="0" t="s">
        <v>123</v>
      </c>
      <c r="C6" s="0" t="s">
        <v>124</v>
      </c>
      <c r="D6" s="15" t="n">
        <v>3.46818769742457</v>
      </c>
      <c r="E6" s="16" t="n">
        <v>0.000483813</v>
      </c>
      <c r="F6" s="15" t="n">
        <v>1.13651</v>
      </c>
      <c r="G6" s="15" t="n">
        <v>3.94163</v>
      </c>
      <c r="H6" s="15" t="n">
        <v>13.0270072217144</v>
      </c>
      <c r="I6" s="16" t="n">
        <v>2.66339391760769E-018</v>
      </c>
      <c r="J6" s="15" t="n">
        <v>0.420430513106558</v>
      </c>
      <c r="K6" s="15" t="n">
        <v>5.75776192171446</v>
      </c>
    </row>
    <row r="7" customFormat="false" ht="13.8" hidden="false" customHeight="false" outlineLevel="0" collapsed="false">
      <c r="A7" s="0" t="s">
        <v>125</v>
      </c>
      <c r="B7" s="0" t="s">
        <v>126</v>
      </c>
      <c r="C7" s="0" t="s">
        <v>127</v>
      </c>
      <c r="D7" s="15" t="n">
        <v>3.66703814249167</v>
      </c>
      <c r="E7" s="16" t="n">
        <v>0.000483813</v>
      </c>
      <c r="F7" s="15" t="n">
        <v>10.3192</v>
      </c>
      <c r="G7" s="15" t="n">
        <v>37.8409</v>
      </c>
      <c r="H7" s="15" t="n">
        <v>2.3371357319819</v>
      </c>
      <c r="I7" s="16" t="n">
        <v>5.96198790049939E-006</v>
      </c>
      <c r="J7" s="15" t="n">
        <v>26.7551788098103</v>
      </c>
      <c r="K7" s="15" t="n">
        <v>66.5417888056773</v>
      </c>
    </row>
    <row r="8" customFormat="false" ht="13.8" hidden="false" customHeight="false" outlineLevel="0" collapsed="false">
      <c r="A8" s="0" t="s">
        <v>128</v>
      </c>
      <c r="B8" s="0" t="s">
        <v>129</v>
      </c>
      <c r="C8" s="0" t="s">
        <v>130</v>
      </c>
      <c r="D8" s="15" t="n">
        <v>2.83609655297941</v>
      </c>
      <c r="E8" s="16" t="n">
        <v>0.000483813</v>
      </c>
      <c r="F8" s="15" t="n">
        <v>5.60397</v>
      </c>
      <c r="G8" s="15" t="n">
        <v>15.8934</v>
      </c>
      <c r="H8" s="15" t="n">
        <v>9.31891524357799</v>
      </c>
      <c r="I8" s="16" t="n">
        <v>6.76035308418788E-035</v>
      </c>
      <c r="J8" s="15" t="n">
        <v>3.84739477389302</v>
      </c>
      <c r="K8" s="15" t="n">
        <v>37.7018584338283</v>
      </c>
    </row>
    <row r="9" customFormat="false" ht="13.8" hidden="false" customHeight="false" outlineLevel="0" collapsed="false">
      <c r="A9" s="0" t="s">
        <v>131</v>
      </c>
      <c r="B9" s="0" t="s">
        <v>132</v>
      </c>
      <c r="C9" s="0" t="s">
        <v>133</v>
      </c>
      <c r="D9" s="15" t="n">
        <v>2.24030025803425</v>
      </c>
      <c r="E9" s="16" t="n">
        <v>0.0252408</v>
      </c>
      <c r="F9" s="15" t="n">
        <v>1.7052</v>
      </c>
      <c r="G9" s="15" t="n">
        <v>3.82016</v>
      </c>
      <c r="H9" s="15" t="n">
        <v>2.61831828374601</v>
      </c>
      <c r="I9" s="16" t="n">
        <v>0.0014749724935109</v>
      </c>
      <c r="J9" s="15" t="n">
        <v>2.59299997759599</v>
      </c>
      <c r="K9" s="15" t="n">
        <v>7.18494726040796</v>
      </c>
    </row>
    <row r="10" customFormat="false" ht="13.8" hidden="false" customHeight="false" outlineLevel="0" collapsed="false">
      <c r="A10" s="0" t="s">
        <v>134</v>
      </c>
      <c r="B10" s="0" t="s">
        <v>135</v>
      </c>
      <c r="C10" s="0" t="s">
        <v>136</v>
      </c>
      <c r="D10" s="15" t="n">
        <v>7.59702660624814</v>
      </c>
      <c r="E10" s="16" t="n">
        <v>0.000483813</v>
      </c>
      <c r="F10" s="15" t="n">
        <v>0.359051</v>
      </c>
      <c r="G10" s="15" t="n">
        <v>2.72772</v>
      </c>
      <c r="H10" s="15" t="n">
        <v>3.91123702167203</v>
      </c>
      <c r="I10" s="16" t="n">
        <v>0.0117617168246055</v>
      </c>
      <c r="J10" s="15" t="n">
        <v>0.222376535873886</v>
      </c>
      <c r="K10" s="15" t="n">
        <v>0.941939728733333</v>
      </c>
    </row>
    <row r="11" customFormat="false" ht="13.8" hidden="false" customHeight="false" outlineLevel="0" collapsed="false">
      <c r="A11" s="0" t="s">
        <v>140</v>
      </c>
      <c r="B11" s="0" t="s">
        <v>141</v>
      </c>
      <c r="C11" s="0" t="s">
        <v>142</v>
      </c>
      <c r="D11" s="15" t="n">
        <v>3.00029510111369</v>
      </c>
      <c r="E11" s="16" t="n">
        <v>0.000483813</v>
      </c>
      <c r="F11" s="15" t="n">
        <v>0.962382</v>
      </c>
      <c r="G11" s="15" t="n">
        <v>2.88743</v>
      </c>
      <c r="H11" s="15" t="n">
        <v>3.5695280763881</v>
      </c>
      <c r="I11" s="16" t="n">
        <v>8.55641117753942E-011</v>
      </c>
      <c r="J11" s="15" t="n">
        <v>1.37497263974406</v>
      </c>
      <c r="K11" s="15" t="n">
        <v>5.16738546079248</v>
      </c>
    </row>
    <row r="12" customFormat="false" ht="13.8" hidden="false" customHeight="false" outlineLevel="0" collapsed="false">
      <c r="A12" s="0" t="s">
        <v>152</v>
      </c>
      <c r="B12" s="0" t="s">
        <v>153</v>
      </c>
      <c r="C12" s="0" t="s">
        <v>154</v>
      </c>
      <c r="D12" s="15" t="n">
        <v>2.00130072380413</v>
      </c>
      <c r="E12" s="16" t="n">
        <v>0.000483813</v>
      </c>
      <c r="F12" s="15" t="n">
        <v>6.78084</v>
      </c>
      <c r="G12" s="15" t="n">
        <v>13.5705</v>
      </c>
      <c r="H12" s="15" t="n">
        <v>2.53844615896586</v>
      </c>
      <c r="I12" s="16" t="n">
        <v>4.73424755339607E-008</v>
      </c>
      <c r="J12" s="15" t="n">
        <v>10.3636316733653</v>
      </c>
      <c r="K12" s="15" t="n">
        <v>28.1325315838758</v>
      </c>
    </row>
    <row r="13" customFormat="false" ht="13.8" hidden="false" customHeight="false" outlineLevel="0" collapsed="false">
      <c r="A13" s="0" t="s">
        <v>155</v>
      </c>
      <c r="B13" s="0" t="s">
        <v>156</v>
      </c>
      <c r="C13" s="0" t="s">
        <v>157</v>
      </c>
      <c r="D13" s="15" t="n">
        <v>5.04930340716554</v>
      </c>
      <c r="E13" s="16" t="n">
        <v>0.000483813</v>
      </c>
      <c r="F13" s="15" t="n">
        <v>5.83124</v>
      </c>
      <c r="G13" s="15" t="n">
        <v>29.4437</v>
      </c>
      <c r="H13" s="15" t="n">
        <v>2.38176800779524</v>
      </c>
      <c r="I13" s="16" t="n">
        <v>7.75090950613125E-009</v>
      </c>
      <c r="J13" s="15" t="n">
        <v>11.3650535160564</v>
      </c>
      <c r="K13" s="15" t="n">
        <v>28.667331311338</v>
      </c>
    </row>
    <row r="14" customFormat="false" ht="13.8" hidden="false" customHeight="false" outlineLevel="0" collapsed="false">
      <c r="A14" s="0" t="s">
        <v>168</v>
      </c>
      <c r="B14" s="0" t="s">
        <v>169</v>
      </c>
      <c r="C14" s="0" t="s">
        <v>170</v>
      </c>
      <c r="D14" s="15" t="n">
        <v>3.57876141870498</v>
      </c>
      <c r="E14" s="16" t="n">
        <v>0.0151475</v>
      </c>
      <c r="F14" s="15" t="n">
        <v>0.357199</v>
      </c>
      <c r="G14" s="15" t="n">
        <v>1.27833</v>
      </c>
      <c r="H14" s="15" t="n">
        <v>37.4289417837944</v>
      </c>
      <c r="I14" s="16" t="n">
        <v>2.45106222361131E-057</v>
      </c>
      <c r="J14" s="15" t="n">
        <v>4.36406361472027</v>
      </c>
      <c r="K14" s="15" t="n">
        <v>170.50336438012</v>
      </c>
    </row>
    <row r="15" customFormat="false" ht="13.8" hidden="false" customHeight="false" outlineLevel="0" collapsed="false">
      <c r="A15" s="0" t="s">
        <v>177</v>
      </c>
      <c r="B15" s="0" t="s">
        <v>178</v>
      </c>
      <c r="C15" s="0" t="s">
        <v>179</v>
      </c>
      <c r="D15" s="15" t="n">
        <v>2.57657287001565</v>
      </c>
      <c r="E15" s="16" t="n">
        <v>0.000483813</v>
      </c>
      <c r="F15" s="15" t="n">
        <v>1.48264</v>
      </c>
      <c r="G15" s="15" t="n">
        <v>3.82013</v>
      </c>
      <c r="H15" s="15" t="n">
        <v>4.61190392603196</v>
      </c>
      <c r="I15" s="16" t="n">
        <v>9.68272856845734E-018</v>
      </c>
      <c r="J15" s="15" t="n">
        <v>3.06427510523259</v>
      </c>
      <c r="K15" s="15" t="n">
        <v>15.0808125802657</v>
      </c>
    </row>
    <row r="16" customFormat="false" ht="13.8" hidden="false" customHeight="false" outlineLevel="0" collapsed="false">
      <c r="A16" s="0" t="s">
        <v>180</v>
      </c>
      <c r="B16" s="0" t="s">
        <v>181</v>
      </c>
      <c r="C16" s="0" t="s">
        <v>182</v>
      </c>
      <c r="D16" s="15" t="n">
        <v>2.6003077852343</v>
      </c>
      <c r="E16" s="16" t="n">
        <v>0.000483813</v>
      </c>
      <c r="F16" s="15" t="n">
        <v>9.00628</v>
      </c>
      <c r="G16" s="15" t="n">
        <v>23.4191</v>
      </c>
      <c r="H16" s="15" t="n">
        <v>3.29273098397778</v>
      </c>
      <c r="I16" s="16" t="n">
        <v>8.78990257761724E-015</v>
      </c>
      <c r="J16" s="15" t="n">
        <v>9.48849541428053</v>
      </c>
      <c r="K16" s="15" t="n">
        <v>33.1550361037225</v>
      </c>
    </row>
    <row r="17" customFormat="false" ht="13.8" hidden="false" customHeight="false" outlineLevel="0" collapsed="false">
      <c r="A17" s="0" t="s">
        <v>186</v>
      </c>
      <c r="B17" s="0" t="s">
        <v>187</v>
      </c>
      <c r="C17" s="0" t="s">
        <v>188</v>
      </c>
      <c r="D17" s="15" t="n">
        <v>3.12071960855649</v>
      </c>
      <c r="E17" s="16" t="n">
        <v>0.000483813</v>
      </c>
      <c r="F17" s="15" t="n">
        <v>2.44633</v>
      </c>
      <c r="G17" s="15" t="n">
        <v>7.63431</v>
      </c>
      <c r="H17" s="15" t="n">
        <v>2.67074531322774</v>
      </c>
      <c r="I17" s="16" t="n">
        <v>0.000301218580316705</v>
      </c>
      <c r="J17" s="15" t="n">
        <v>2.18270063625658</v>
      </c>
      <c r="K17" s="15" t="n">
        <v>6.12420389926822</v>
      </c>
    </row>
    <row r="18" customFormat="false" ht="13.8" hidden="false" customHeight="false" outlineLevel="0" collapsed="false">
      <c r="A18" s="0" t="s">
        <v>201</v>
      </c>
      <c r="B18" s="0" t="s">
        <v>202</v>
      </c>
      <c r="C18" s="0" t="s">
        <v>203</v>
      </c>
      <c r="D18" s="15" t="n">
        <v>2.30146988979363</v>
      </c>
      <c r="E18" s="16" t="n">
        <v>0.0215197</v>
      </c>
      <c r="F18" s="15" t="n">
        <v>0.989598</v>
      </c>
      <c r="G18" s="15" t="n">
        <v>2.27753</v>
      </c>
      <c r="H18" s="15" t="n">
        <v>4.6830616519503</v>
      </c>
      <c r="I18" s="16" t="n">
        <v>7.12138792937791E-015</v>
      </c>
      <c r="J18" s="15" t="n">
        <v>2.53960559686435</v>
      </c>
      <c r="K18" s="15" t="n">
        <v>12.4824280924153</v>
      </c>
    </row>
    <row r="19" customFormat="false" ht="13.8" hidden="false" customHeight="false" outlineLevel="0" collapsed="false">
      <c r="A19" s="0" t="s">
        <v>204</v>
      </c>
      <c r="B19" s="0" t="s">
        <v>205</v>
      </c>
      <c r="C19" s="0" t="s">
        <v>206</v>
      </c>
      <c r="D19" s="15" t="n">
        <v>3.36838717742086</v>
      </c>
      <c r="E19" s="16" t="n">
        <v>0.000483813</v>
      </c>
      <c r="F19" s="15" t="n">
        <v>3.75993</v>
      </c>
      <c r="G19" s="15" t="n">
        <v>12.6649</v>
      </c>
      <c r="H19" s="15" t="n">
        <v>4.18332408197897</v>
      </c>
      <c r="I19" s="16" t="n">
        <v>1.8728982709572E-017</v>
      </c>
      <c r="J19" s="15" t="n">
        <v>2.26914624308661</v>
      </c>
      <c r="K19" s="15" t="n">
        <v>10.0124278416395</v>
      </c>
    </row>
    <row r="20" customFormat="false" ht="13.8" hidden="false" customHeight="false" outlineLevel="0" collapsed="false">
      <c r="A20" s="0" t="s">
        <v>210</v>
      </c>
      <c r="B20" s="0" t="s">
        <v>211</v>
      </c>
      <c r="C20" s="0" t="s">
        <v>212</v>
      </c>
      <c r="D20" s="15" t="n">
        <v>2.34271742225051</v>
      </c>
      <c r="E20" s="16" t="n">
        <v>0.000483813</v>
      </c>
      <c r="F20" s="15" t="n">
        <v>23.8844</v>
      </c>
      <c r="G20" s="15" t="n">
        <v>55.9544</v>
      </c>
      <c r="H20" s="15" t="n">
        <v>4.95227983763428</v>
      </c>
      <c r="I20" s="16" t="n">
        <v>2.79524532924332E-018</v>
      </c>
      <c r="J20" s="15" t="n">
        <v>6.56139525836453</v>
      </c>
      <c r="K20" s="15" t="n">
        <v>34.5636515902482</v>
      </c>
    </row>
    <row r="21" customFormat="false" ht="13.8" hidden="false" customHeight="false" outlineLevel="0" collapsed="false">
      <c r="A21" s="0" t="s">
        <v>216</v>
      </c>
      <c r="B21" s="0" t="s">
        <v>217</v>
      </c>
      <c r="C21" s="0" t="s">
        <v>218</v>
      </c>
      <c r="D21" s="15" t="e">
        <f aca="false">#NUM!</f>
        <v>#NUM!</v>
      </c>
      <c r="E21" s="16" t="n">
        <v>0.000483813</v>
      </c>
      <c r="F21" s="15" t="n">
        <v>0</v>
      </c>
      <c r="G21" s="15" t="n">
        <v>1.53713</v>
      </c>
      <c r="H21" s="15" t="n">
        <v>35.5136735970343</v>
      </c>
      <c r="I21" s="16" t="n">
        <v>5.22959285838082E-006</v>
      </c>
      <c r="J21" s="15" t="n">
        <v>0.0681667856914771</v>
      </c>
      <c r="K21" s="15" t="n">
        <v>2.82505344502261</v>
      </c>
    </row>
    <row r="22" customFormat="false" ht="13.8" hidden="false" customHeight="false" outlineLevel="0" collapsed="false">
      <c r="A22" s="0" t="s">
        <v>219</v>
      </c>
      <c r="B22" s="0" t="s">
        <v>220</v>
      </c>
      <c r="C22" s="0" t="s">
        <v>221</v>
      </c>
      <c r="D22" s="15" t="e">
        <f aca="false">#NUM!</f>
        <v>#NUM!</v>
      </c>
      <c r="E22" s="16" t="n">
        <v>0.000483813</v>
      </c>
      <c r="F22" s="15" t="n">
        <v>0</v>
      </c>
      <c r="G22" s="15" t="n">
        <v>0.805054</v>
      </c>
      <c r="H22" s="15" t="n">
        <v>99.8920299413276</v>
      </c>
      <c r="I22" s="16" t="n">
        <v>1.15323841828568E-008</v>
      </c>
      <c r="J22" s="15" t="n">
        <v>0.0074193439896375</v>
      </c>
      <c r="K22" s="15" t="n">
        <v>1.22172980468471</v>
      </c>
    </row>
    <row r="23" customFormat="false" ht="13.8" hidden="false" customHeight="false" outlineLevel="0" collapsed="false">
      <c r="A23" s="0" t="s">
        <v>222</v>
      </c>
      <c r="B23" s="0" t="s">
        <v>223</v>
      </c>
      <c r="C23" s="0" t="s">
        <v>224</v>
      </c>
      <c r="D23" s="15" t="n">
        <v>2.21528773276619</v>
      </c>
      <c r="E23" s="16" t="n">
        <v>0.000483813</v>
      </c>
      <c r="F23" s="15" t="n">
        <v>27.6941</v>
      </c>
      <c r="G23" s="15" t="n">
        <v>61.3504</v>
      </c>
      <c r="H23" s="15" t="n">
        <v>2.99218665818909</v>
      </c>
      <c r="I23" s="16" t="n">
        <v>9.10901358015449E-011</v>
      </c>
      <c r="J23" s="15" t="n">
        <v>12.0063399466547</v>
      </c>
      <c r="K23" s="15" t="n">
        <v>38.265082585833</v>
      </c>
    </row>
    <row r="24" customFormat="false" ht="13.8" hidden="false" customHeight="false" outlineLevel="0" collapsed="false">
      <c r="A24" s="0" t="s">
        <v>228</v>
      </c>
      <c r="B24" s="0" t="s">
        <v>229</v>
      </c>
      <c r="C24" s="0" t="s">
        <v>230</v>
      </c>
      <c r="D24" s="15" t="n">
        <v>3.51955880466846</v>
      </c>
      <c r="E24" s="16" t="n">
        <v>0.000483813</v>
      </c>
      <c r="F24" s="15" t="n">
        <v>17.1534</v>
      </c>
      <c r="G24" s="15" t="n">
        <v>60.3724</v>
      </c>
      <c r="H24" s="15" t="n">
        <v>5.51808320471464</v>
      </c>
      <c r="I24" s="16" t="n">
        <v>6.5323795479101E-025</v>
      </c>
      <c r="J24" s="15" t="n">
        <v>14.9259065660891</v>
      </c>
      <c r="K24" s="15" t="n">
        <v>87.9180803811603</v>
      </c>
    </row>
    <row r="25" customFormat="false" ht="13.8" hidden="false" customHeight="false" outlineLevel="0" collapsed="false">
      <c r="A25" s="0" t="s">
        <v>231</v>
      </c>
      <c r="B25" s="0" t="s">
        <v>232</v>
      </c>
      <c r="C25" s="0" t="s">
        <v>233</v>
      </c>
      <c r="D25" s="15" t="n">
        <v>178.02191097671</v>
      </c>
      <c r="E25" s="16" t="n">
        <v>0.000483813</v>
      </c>
      <c r="F25" s="15" t="n">
        <v>0.37698</v>
      </c>
      <c r="G25" s="15" t="n">
        <v>67.1107</v>
      </c>
      <c r="H25" s="15" t="n">
        <v>8.91124432675127</v>
      </c>
      <c r="I25" s="16" t="n">
        <v>9.46313220168032E-011</v>
      </c>
      <c r="J25" s="15" t="n">
        <v>3.18403099415627</v>
      </c>
      <c r="K25" s="15" t="n">
        <v>29.7053110389069</v>
      </c>
    </row>
    <row r="26" customFormat="false" ht="13.8" hidden="false" customHeight="false" outlineLevel="0" collapsed="false">
      <c r="A26" s="0" t="s">
        <v>234</v>
      </c>
      <c r="B26" s="0" t="s">
        <v>235</v>
      </c>
      <c r="C26" s="0" t="s">
        <v>236</v>
      </c>
      <c r="D26" s="15" t="n">
        <v>2.62467036219794</v>
      </c>
      <c r="E26" s="16" t="n">
        <v>0.0201543</v>
      </c>
      <c r="F26" s="15" t="n">
        <v>1.11486</v>
      </c>
      <c r="G26" s="15" t="n">
        <v>2.92614</v>
      </c>
      <c r="H26" s="15" t="n">
        <v>3.93130631103382</v>
      </c>
      <c r="I26" s="16" t="n">
        <v>8.41900098691161E-007</v>
      </c>
      <c r="J26" s="15" t="n">
        <v>1.90346019733086</v>
      </c>
      <c r="K26" s="15" t="n">
        <v>7.70587541906858</v>
      </c>
    </row>
    <row r="27" customFormat="false" ht="13.8" hidden="false" customHeight="false" outlineLevel="0" collapsed="false">
      <c r="A27" s="0" t="s">
        <v>237</v>
      </c>
      <c r="B27" s="0" t="s">
        <v>238</v>
      </c>
      <c r="C27" s="0" t="s">
        <v>239</v>
      </c>
      <c r="D27" s="15" t="n">
        <v>3.24348454109611</v>
      </c>
      <c r="E27" s="16" t="n">
        <v>0.010818</v>
      </c>
      <c r="F27" s="15" t="n">
        <v>0.551074</v>
      </c>
      <c r="G27" s="15" t="n">
        <v>1.7874</v>
      </c>
      <c r="H27" s="15" t="n">
        <v>25.7856759863821</v>
      </c>
      <c r="I27" s="16" t="n">
        <v>3.28328028281318E-007</v>
      </c>
      <c r="J27" s="15" t="n">
        <v>0.0223897156858489</v>
      </c>
      <c r="K27" s="15" t="n">
        <v>0.693898031430092</v>
      </c>
    </row>
    <row r="28" customFormat="false" ht="13.8" hidden="false" customHeight="false" outlineLevel="0" collapsed="false">
      <c r="A28" s="0" t="s">
        <v>240</v>
      </c>
      <c r="B28" s="0" t="s">
        <v>241</v>
      </c>
      <c r="C28" s="0" t="s">
        <v>242</v>
      </c>
      <c r="D28" s="15" t="n">
        <v>2.84016614413803</v>
      </c>
      <c r="E28" s="16" t="n">
        <v>0.013165</v>
      </c>
      <c r="F28" s="15" t="n">
        <v>0.50077</v>
      </c>
      <c r="G28" s="15" t="n">
        <v>1.42227</v>
      </c>
      <c r="H28" s="15" t="n">
        <v>241.886777908585</v>
      </c>
      <c r="I28" s="16" t="n">
        <v>3.04816986689477E-008</v>
      </c>
      <c r="J28" s="15" t="n">
        <v>0</v>
      </c>
      <c r="K28" s="15" t="n">
        <v>0.941046752709357</v>
      </c>
    </row>
    <row r="29" customFormat="false" ht="13.8" hidden="false" customHeight="false" outlineLevel="0" collapsed="false">
      <c r="A29" s="0" t="s">
        <v>249</v>
      </c>
      <c r="B29" s="0" t="s">
        <v>250</v>
      </c>
      <c r="C29" s="0" t="s">
        <v>251</v>
      </c>
      <c r="D29" s="15" t="n">
        <v>2.910132949382</v>
      </c>
      <c r="E29" s="16" t="n">
        <v>0.00240614</v>
      </c>
      <c r="F29" s="15" t="n">
        <v>1.06958</v>
      </c>
      <c r="G29" s="15" t="n">
        <v>3.11262</v>
      </c>
      <c r="H29" s="15" t="n">
        <v>7.89355363335805</v>
      </c>
      <c r="I29" s="16" t="n">
        <v>1.90739336781076E-015</v>
      </c>
      <c r="J29" s="15" t="n">
        <v>6.06009242792416</v>
      </c>
      <c r="K29" s="15" t="n">
        <v>49.4795572175786</v>
      </c>
    </row>
    <row r="30" customFormat="false" ht="13.8" hidden="false" customHeight="false" outlineLevel="0" collapsed="false">
      <c r="A30" s="0" t="s">
        <v>252</v>
      </c>
      <c r="B30" s="0" t="s">
        <v>253</v>
      </c>
      <c r="C30" s="0" t="s">
        <v>254</v>
      </c>
      <c r="D30" s="15" t="n">
        <v>2.75471959189886</v>
      </c>
      <c r="E30" s="16" t="n">
        <v>0.000483813</v>
      </c>
      <c r="F30" s="15" t="n">
        <v>2.16809</v>
      </c>
      <c r="G30" s="15" t="n">
        <v>5.97248</v>
      </c>
      <c r="H30" s="15" t="n">
        <v>2.31323866039341</v>
      </c>
      <c r="I30" s="16" t="n">
        <v>0.00553564178358481</v>
      </c>
      <c r="J30" s="15" t="n">
        <v>0.900486661568471</v>
      </c>
      <c r="K30" s="15" t="n">
        <v>2.16804907050286</v>
      </c>
    </row>
    <row r="31" customFormat="false" ht="13.8" hidden="false" customHeight="false" outlineLevel="0" collapsed="false">
      <c r="A31" s="0" t="s">
        <v>255</v>
      </c>
      <c r="B31" s="0" t="s">
        <v>256</v>
      </c>
      <c r="C31" s="0" t="s">
        <v>257</v>
      </c>
      <c r="D31" s="15" t="n">
        <v>3.51550655402532</v>
      </c>
      <c r="E31" s="16" t="n">
        <v>0.000483813</v>
      </c>
      <c r="F31" s="15" t="n">
        <v>0.707733</v>
      </c>
      <c r="G31" s="15" t="n">
        <v>2.48804</v>
      </c>
      <c r="H31" s="15" t="n">
        <v>2.51878924288627</v>
      </c>
      <c r="I31" s="16" t="n">
        <v>0.0202116216934969</v>
      </c>
      <c r="J31" s="15" t="n">
        <v>0.474376073996969</v>
      </c>
      <c r="K31" s="15" t="n">
        <v>1.27754364289911</v>
      </c>
    </row>
    <row r="32" customFormat="false" ht="13.8" hidden="false" customHeight="false" outlineLevel="0" collapsed="false">
      <c r="A32" s="0" t="s">
        <v>267</v>
      </c>
      <c r="B32" s="0" t="s">
        <v>268</v>
      </c>
      <c r="C32" s="0" t="s">
        <v>269</v>
      </c>
      <c r="D32" s="15" t="e">
        <f aca="false">#NUM!</f>
        <v>#NUM!</v>
      </c>
      <c r="E32" s="16" t="n">
        <v>0.000483813</v>
      </c>
      <c r="F32" s="15" t="n">
        <v>0</v>
      </c>
      <c r="G32" s="15" t="n">
        <v>1.20843</v>
      </c>
      <c r="H32" s="15" t="n">
        <v>48.3401522232685</v>
      </c>
      <c r="I32" s="16" t="n">
        <v>1.91914553876553E-008</v>
      </c>
      <c r="J32" s="15" t="n">
        <v>0.0632154616667717</v>
      </c>
      <c r="K32" s="15" t="n">
        <v>3.37205211270347</v>
      </c>
    </row>
    <row r="33" customFormat="false" ht="13.8" hidden="false" customHeight="false" outlineLevel="0" collapsed="false">
      <c r="A33" s="0" t="s">
        <v>270</v>
      </c>
      <c r="B33" s="0" t="s">
        <v>271</v>
      </c>
      <c r="C33" s="0" t="s">
        <v>272</v>
      </c>
      <c r="D33" s="15" t="n">
        <v>3.74284673354178</v>
      </c>
      <c r="E33" s="16" t="n">
        <v>0.000483813</v>
      </c>
      <c r="F33" s="15" t="n">
        <v>8.53631</v>
      </c>
      <c r="G33" s="15" t="n">
        <v>31.9501</v>
      </c>
      <c r="H33" s="15" t="n">
        <v>3.10988832955567</v>
      </c>
      <c r="I33" s="16" t="n">
        <v>0.00321464486415374</v>
      </c>
      <c r="J33" s="15" t="n">
        <v>36.8213342842247</v>
      </c>
      <c r="K33" s="15" t="n">
        <v>125.63142111993</v>
      </c>
    </row>
    <row r="34" customFormat="false" ht="13.8" hidden="false" customHeight="false" outlineLevel="0" collapsed="false">
      <c r="A34" s="0" t="s">
        <v>273</v>
      </c>
      <c r="B34" s="0" t="s">
        <v>274</v>
      </c>
      <c r="C34" s="0" t="s">
        <v>275</v>
      </c>
      <c r="D34" s="15" t="n">
        <v>2.71145716423494</v>
      </c>
      <c r="E34" s="16" t="n">
        <v>0.000483813</v>
      </c>
      <c r="F34" s="15" t="n">
        <v>10.692</v>
      </c>
      <c r="G34" s="15" t="n">
        <v>28.9909</v>
      </c>
      <c r="H34" s="15" t="n">
        <v>2.7175351829552</v>
      </c>
      <c r="I34" s="16" t="n">
        <v>0.000305763652182486</v>
      </c>
      <c r="J34" s="15" t="n">
        <v>6.08881950335642</v>
      </c>
      <c r="K34" s="15" t="n">
        <v>17.8250191339754</v>
      </c>
    </row>
    <row r="35" customFormat="false" ht="13.8" hidden="false" customHeight="false" outlineLevel="0" collapsed="false">
      <c r="A35" s="0" t="s">
        <v>276</v>
      </c>
      <c r="B35" s="0" t="s">
        <v>277</v>
      </c>
      <c r="C35" s="0" t="s">
        <v>278</v>
      </c>
      <c r="D35" s="15" t="n">
        <v>5.00881732242491</v>
      </c>
      <c r="E35" s="16" t="n">
        <v>0.000483813</v>
      </c>
      <c r="F35" s="15" t="n">
        <v>1.03773</v>
      </c>
      <c r="G35" s="15" t="n">
        <v>5.1978</v>
      </c>
      <c r="H35" s="15" t="n">
        <v>2.00201597506808</v>
      </c>
      <c r="I35" s="16" t="n">
        <v>0.0195081953680863</v>
      </c>
      <c r="J35" s="15" t="n">
        <v>2.32877669362094</v>
      </c>
      <c r="K35" s="15" t="n">
        <v>4.99860452231098</v>
      </c>
    </row>
    <row r="36" customFormat="false" ht="13.8" hidden="false" customHeight="false" outlineLevel="0" collapsed="false">
      <c r="A36" s="0" t="s">
        <v>279</v>
      </c>
      <c r="B36" s="0" t="s">
        <v>280</v>
      </c>
      <c r="C36" s="0" t="s">
        <v>281</v>
      </c>
      <c r="D36" s="15" t="n">
        <v>5.9418160928973</v>
      </c>
      <c r="E36" s="16" t="n">
        <v>0.000483813</v>
      </c>
      <c r="F36" s="15" t="n">
        <v>2.4371</v>
      </c>
      <c r="G36" s="15" t="n">
        <v>14.4808</v>
      </c>
      <c r="H36" s="15" t="n">
        <v>2.5571900564374</v>
      </c>
      <c r="I36" s="16" t="n">
        <v>0.000119185340769492</v>
      </c>
      <c r="J36" s="15" t="n">
        <v>3.36049001877419</v>
      </c>
      <c r="K36" s="15" t="n">
        <v>8.97061426702758</v>
      </c>
    </row>
    <row r="37" customFormat="false" ht="13.8" hidden="false" customHeight="false" outlineLevel="0" collapsed="false">
      <c r="A37" s="0" t="s">
        <v>285</v>
      </c>
      <c r="B37" s="0" t="s">
        <v>286</v>
      </c>
      <c r="C37" s="0" t="s">
        <v>287</v>
      </c>
      <c r="D37" s="15" t="n">
        <v>2.36211908270616</v>
      </c>
      <c r="E37" s="16" t="n">
        <v>0.000483813</v>
      </c>
      <c r="F37" s="15" t="n">
        <v>4.68901</v>
      </c>
      <c r="G37" s="15" t="n">
        <v>11.076</v>
      </c>
      <c r="H37" s="15" t="n">
        <v>3.132455142763</v>
      </c>
      <c r="I37" s="16" t="n">
        <v>6.79506495526087E-014</v>
      </c>
      <c r="J37" s="15" t="n">
        <v>5.65310547130898</v>
      </c>
      <c r="K37" s="15" t="n">
        <v>18.571542080128</v>
      </c>
    </row>
    <row r="38" customFormat="false" ht="13.8" hidden="false" customHeight="false" outlineLevel="0" collapsed="false">
      <c r="A38" s="0" t="s">
        <v>288</v>
      </c>
      <c r="B38" s="0" t="s">
        <v>289</v>
      </c>
      <c r="C38" s="0" t="s">
        <v>290</v>
      </c>
      <c r="D38" s="15" t="n">
        <v>2.40940593778866</v>
      </c>
      <c r="E38" s="16" t="n">
        <v>0.000483813</v>
      </c>
      <c r="F38" s="15" t="n">
        <v>17.6463</v>
      </c>
      <c r="G38" s="15" t="n">
        <v>42.5171</v>
      </c>
      <c r="H38" s="15" t="n">
        <v>5.15448464012244</v>
      </c>
      <c r="I38" s="16" t="n">
        <v>7.41430516822751E-022</v>
      </c>
      <c r="J38" s="15" t="n">
        <v>16.6759569275289</v>
      </c>
      <c r="K38" s="15" t="n">
        <v>91.0573918969822</v>
      </c>
    </row>
    <row r="39" customFormat="false" ht="13.8" hidden="false" customHeight="false" outlineLevel="0" collapsed="false">
      <c r="A39" s="0" t="s">
        <v>300</v>
      </c>
      <c r="B39" s="0" t="s">
        <v>301</v>
      </c>
      <c r="C39" s="0" t="s">
        <v>302</v>
      </c>
      <c r="D39" s="15" t="n">
        <v>11.189489125582</v>
      </c>
      <c r="E39" s="16" t="n">
        <v>0.00131278</v>
      </c>
      <c r="F39" s="15" t="n">
        <v>0.203827</v>
      </c>
      <c r="G39" s="15" t="n">
        <v>2.28072</v>
      </c>
      <c r="H39" s="15" t="n">
        <v>4.95577295438617</v>
      </c>
      <c r="I39" s="16" t="n">
        <v>8.55645515417416E-010</v>
      </c>
      <c r="J39" s="15" t="n">
        <v>1.08515949147337</v>
      </c>
      <c r="K39" s="15" t="n">
        <v>5.74863772897056</v>
      </c>
    </row>
    <row r="40" customFormat="false" ht="13.8" hidden="false" customHeight="false" outlineLevel="0" collapsed="false">
      <c r="A40" s="0" t="s">
        <v>303</v>
      </c>
      <c r="B40" s="0" t="s">
        <v>304</v>
      </c>
      <c r="C40" s="0" t="s">
        <v>305</v>
      </c>
      <c r="D40" s="15" t="n">
        <v>7.08676146915773</v>
      </c>
      <c r="E40" s="16" t="n">
        <v>0.00240614</v>
      </c>
      <c r="F40" s="15" t="n">
        <v>0.296687</v>
      </c>
      <c r="G40" s="15" t="n">
        <v>2.10255</v>
      </c>
      <c r="H40" s="15" t="n">
        <v>3.55004842162225</v>
      </c>
      <c r="I40" s="16" t="n">
        <v>6.34834986501664E-005</v>
      </c>
      <c r="J40" s="15" t="n">
        <v>2.82896688249601</v>
      </c>
      <c r="K40" s="15" t="n">
        <v>10.4568115359771</v>
      </c>
    </row>
    <row r="41" customFormat="false" ht="13.8" hidden="false" customHeight="false" outlineLevel="0" collapsed="false">
      <c r="A41" s="0" t="s">
        <v>315</v>
      </c>
      <c r="B41" s="0" t="s">
        <v>316</v>
      </c>
      <c r="C41" s="0" t="s">
        <v>317</v>
      </c>
      <c r="D41" s="15" t="n">
        <v>5.83565338129802</v>
      </c>
      <c r="E41" s="16" t="n">
        <v>0.000483813</v>
      </c>
      <c r="F41" s="15" t="n">
        <v>4.24201</v>
      </c>
      <c r="G41" s="15" t="n">
        <v>24.7549</v>
      </c>
      <c r="H41" s="15" t="n">
        <v>12.1794774552582</v>
      </c>
      <c r="I41" s="16" t="n">
        <v>1.29934690325963E-041</v>
      </c>
      <c r="J41" s="15" t="n">
        <v>4.78266637393571</v>
      </c>
      <c r="K41" s="15" t="n">
        <v>62.2418711913113</v>
      </c>
    </row>
    <row r="42" customFormat="false" ht="13.8" hidden="false" customHeight="false" outlineLevel="0" collapsed="false">
      <c r="A42" s="0" t="s">
        <v>321</v>
      </c>
      <c r="B42" s="0" t="s">
        <v>322</v>
      </c>
      <c r="C42" s="0" t="s">
        <v>323</v>
      </c>
      <c r="D42" s="15" t="n">
        <v>2.88645969214714</v>
      </c>
      <c r="E42" s="16" t="n">
        <v>0.000483813</v>
      </c>
      <c r="F42" s="15" t="n">
        <v>2.87475</v>
      </c>
      <c r="G42" s="15" t="n">
        <v>8.29785</v>
      </c>
      <c r="H42" s="15" t="n">
        <v>2.815459683601</v>
      </c>
      <c r="I42" s="16" t="n">
        <v>2.06666536549283E-007</v>
      </c>
      <c r="J42" s="15" t="n">
        <v>3.12445259950338</v>
      </c>
      <c r="K42" s="15" t="n">
        <v>9.16029431013526</v>
      </c>
    </row>
    <row r="43" customFormat="false" ht="13.8" hidden="false" customHeight="false" outlineLevel="0" collapsed="false">
      <c r="A43" s="0" t="s">
        <v>330</v>
      </c>
      <c r="B43" s="0" t="s">
        <v>331</v>
      </c>
      <c r="C43" s="0" t="s">
        <v>332</v>
      </c>
      <c r="D43" s="15" t="n">
        <v>19.4656541274665</v>
      </c>
      <c r="E43" s="16" t="n">
        <v>0.000483813</v>
      </c>
      <c r="F43" s="15" t="n">
        <v>2.75084</v>
      </c>
      <c r="G43" s="15" t="n">
        <v>53.5469</v>
      </c>
      <c r="H43" s="15" t="n">
        <v>18.5139111350904</v>
      </c>
      <c r="I43" s="16" t="n">
        <v>2.2543326319763E-022</v>
      </c>
      <c r="J43" s="15" t="n">
        <v>12.9654688319634</v>
      </c>
      <c r="K43" s="15" t="n">
        <v>242.89126014515</v>
      </c>
    </row>
    <row r="44" customFormat="false" ht="13.8" hidden="false" customHeight="false" outlineLevel="0" collapsed="false">
      <c r="A44" s="0" t="s">
        <v>333</v>
      </c>
      <c r="B44" s="0" t="s">
        <v>334</v>
      </c>
      <c r="C44" s="0" t="s">
        <v>335</v>
      </c>
      <c r="D44" s="15" t="n">
        <v>2.39159525182431</v>
      </c>
      <c r="E44" s="16" t="n">
        <v>0.000483813</v>
      </c>
      <c r="F44" s="15" t="n">
        <v>10.0586</v>
      </c>
      <c r="G44" s="15" t="n">
        <v>24.0561</v>
      </c>
      <c r="H44" s="15" t="n">
        <v>2.94179873180234</v>
      </c>
      <c r="I44" s="16" t="n">
        <v>0.00040107555372481</v>
      </c>
      <c r="J44" s="15" t="n">
        <v>4.02587367896516</v>
      </c>
      <c r="K44" s="15" t="n">
        <v>12.7934291805057</v>
      </c>
    </row>
    <row r="45" customFormat="false" ht="13.8" hidden="false" customHeight="false" outlineLevel="0" collapsed="false">
      <c r="A45" s="0" t="s">
        <v>336</v>
      </c>
      <c r="B45" s="0" t="s">
        <v>337</v>
      </c>
      <c r="C45" s="0" t="s">
        <v>338</v>
      </c>
      <c r="D45" s="15" t="n">
        <v>11.7100322112255</v>
      </c>
      <c r="E45" s="16" t="n">
        <v>0.000483813</v>
      </c>
      <c r="F45" s="15" t="n">
        <v>1.19834</v>
      </c>
      <c r="G45" s="15" t="n">
        <v>14.0326</v>
      </c>
      <c r="H45" s="15" t="n">
        <v>13.9536582437329</v>
      </c>
      <c r="I45" s="16" t="n">
        <v>3.38770252233463E-030</v>
      </c>
      <c r="J45" s="15" t="n">
        <v>2.00550281400779</v>
      </c>
      <c r="K45" s="15" t="n">
        <v>30.0289316711432</v>
      </c>
    </row>
    <row r="46" customFormat="false" ht="13.8" hidden="false" customHeight="false" outlineLevel="0" collapsed="false">
      <c r="A46" s="0" t="s">
        <v>342</v>
      </c>
      <c r="B46" s="0" t="s">
        <v>343</v>
      </c>
      <c r="C46" s="0" t="s">
        <v>344</v>
      </c>
      <c r="D46" s="15" t="n">
        <v>4.04897631638511</v>
      </c>
      <c r="E46" s="16" t="n">
        <v>0.000483813</v>
      </c>
      <c r="F46" s="15" t="n">
        <v>0.242995</v>
      </c>
      <c r="G46" s="15" t="n">
        <v>0.983881</v>
      </c>
      <c r="H46" s="15" t="n">
        <v>11.8684171908251</v>
      </c>
      <c r="I46" s="16" t="n">
        <v>1.09075460240269E-015</v>
      </c>
      <c r="J46" s="15" t="n">
        <v>0.336165130977004</v>
      </c>
      <c r="K46" s="15" t="n">
        <v>4.18251165486165</v>
      </c>
    </row>
    <row r="47" customFormat="false" ht="13.8" hidden="false" customHeight="false" outlineLevel="0" collapsed="false">
      <c r="A47" s="0" t="s">
        <v>345</v>
      </c>
      <c r="B47" s="0" t="s">
        <v>346</v>
      </c>
      <c r="C47" s="0" t="s">
        <v>347</v>
      </c>
      <c r="D47" s="15" t="n">
        <v>2.27880842853955</v>
      </c>
      <c r="E47" s="16" t="n">
        <v>0.000483813</v>
      </c>
      <c r="F47" s="15" t="n">
        <v>1.38909</v>
      </c>
      <c r="G47" s="15" t="n">
        <v>3.16547</v>
      </c>
      <c r="H47" s="15" t="n">
        <v>2.56435402092167</v>
      </c>
      <c r="I47" s="16" t="n">
        <v>3.41403677052905E-006</v>
      </c>
      <c r="J47" s="15" t="n">
        <v>2.36903610940611</v>
      </c>
      <c r="K47" s="15" t="n">
        <v>6.38966369546841</v>
      </c>
    </row>
    <row r="48" customFormat="false" ht="13.8" hidden="false" customHeight="false" outlineLevel="0" collapsed="false">
      <c r="A48" s="0" t="s">
        <v>354</v>
      </c>
      <c r="B48" s="0" t="s">
        <v>355</v>
      </c>
      <c r="C48" s="0" t="s">
        <v>356</v>
      </c>
      <c r="D48" s="15" t="n">
        <v>2.71245689223632</v>
      </c>
      <c r="E48" s="16" t="n">
        <v>0.000483813</v>
      </c>
      <c r="F48" s="15" t="n">
        <v>8.29027</v>
      </c>
      <c r="G48" s="15" t="n">
        <v>22.487</v>
      </c>
      <c r="H48" s="15" t="n">
        <v>2.38474037303187</v>
      </c>
      <c r="I48" s="16" t="n">
        <v>2.04753498357344E-008</v>
      </c>
      <c r="J48" s="15" t="n">
        <v>7.87575676686773</v>
      </c>
      <c r="K48" s="15" t="n">
        <v>19.8651630739762</v>
      </c>
    </row>
    <row r="49" customFormat="false" ht="13.8" hidden="false" customHeight="false" outlineLevel="0" collapsed="false">
      <c r="A49" s="0" t="s">
        <v>360</v>
      </c>
      <c r="B49" s="0" t="s">
        <v>361</v>
      </c>
      <c r="C49" s="0" t="s">
        <v>362</v>
      </c>
      <c r="D49" s="15" t="n">
        <v>76.1317720418933</v>
      </c>
      <c r="E49" s="16" t="n">
        <v>0.000483813</v>
      </c>
      <c r="F49" s="15" t="n">
        <v>0.669702</v>
      </c>
      <c r="G49" s="15" t="n">
        <v>50.9856</v>
      </c>
      <c r="H49" s="15" t="n">
        <v>8.34576448827411</v>
      </c>
      <c r="I49" s="16" t="n">
        <v>1.67378824691872E-009</v>
      </c>
      <c r="J49" s="15" t="n">
        <v>2.82654107375744</v>
      </c>
      <c r="K49" s="15" t="n">
        <v>25.1570695154501</v>
      </c>
    </row>
    <row r="50" customFormat="false" ht="13.8" hidden="false" customHeight="false" outlineLevel="0" collapsed="false">
      <c r="A50" s="0" t="s">
        <v>366</v>
      </c>
      <c r="B50" s="0" t="s">
        <v>367</v>
      </c>
      <c r="C50" s="0" t="s">
        <v>368</v>
      </c>
      <c r="D50" s="15" t="n">
        <v>6.94987292366343</v>
      </c>
      <c r="E50" s="16" t="n">
        <v>0.000483813</v>
      </c>
      <c r="F50" s="15" t="n">
        <v>0.44068</v>
      </c>
      <c r="G50" s="15" t="n">
        <v>3.06267</v>
      </c>
      <c r="H50" s="15" t="n">
        <v>2.77883547988258</v>
      </c>
      <c r="I50" s="16" t="n">
        <v>0.000277808861459491</v>
      </c>
      <c r="J50" s="15" t="n">
        <v>0.924318652928977</v>
      </c>
      <c r="K50" s="15" t="n">
        <v>2.73140627930899</v>
      </c>
    </row>
    <row r="51" customFormat="false" ht="13.8" hidden="false" customHeight="false" outlineLevel="0" collapsed="false">
      <c r="A51" s="0" t="s">
        <v>375</v>
      </c>
      <c r="B51" s="0" t="s">
        <v>376</v>
      </c>
      <c r="C51" s="0" t="s">
        <v>377</v>
      </c>
      <c r="D51" s="15" t="n">
        <v>2.16297220877805</v>
      </c>
      <c r="E51" s="16" t="n">
        <v>0.000483813</v>
      </c>
      <c r="F51" s="15" t="n">
        <v>19.6285</v>
      </c>
      <c r="G51" s="15" t="n">
        <v>42.4559</v>
      </c>
      <c r="H51" s="15" t="n">
        <v>3.19033547030301</v>
      </c>
      <c r="I51" s="16" t="n">
        <v>2.02713896322645E-013</v>
      </c>
      <c r="J51" s="15" t="n">
        <v>25.872743503505</v>
      </c>
      <c r="K51" s="15" t="n">
        <v>87.1584266589061</v>
      </c>
    </row>
    <row r="52" customFormat="false" ht="13.8" hidden="false" customHeight="false" outlineLevel="0" collapsed="false">
      <c r="A52" s="0" t="s">
        <v>381</v>
      </c>
      <c r="B52" s="0" t="s">
        <v>382</v>
      </c>
      <c r="C52" s="0" t="s">
        <v>383</v>
      </c>
      <c r="D52" s="15" t="n">
        <v>10.018636723664</v>
      </c>
      <c r="E52" s="16" t="n">
        <v>0.000483813</v>
      </c>
      <c r="F52" s="15" t="n">
        <v>1.93167</v>
      </c>
      <c r="G52" s="15" t="n">
        <v>19.3527</v>
      </c>
      <c r="H52" s="15" t="n">
        <v>3.47101390006764</v>
      </c>
      <c r="I52" s="16" t="n">
        <v>5.43853571312931E-010</v>
      </c>
      <c r="J52" s="15" t="n">
        <v>1.95941113074975</v>
      </c>
      <c r="K52" s="15" t="n">
        <v>7.32240437440146</v>
      </c>
    </row>
    <row r="53" customFormat="false" ht="13.8" hidden="false" customHeight="false" outlineLevel="0" collapsed="false">
      <c r="A53" s="0" t="s">
        <v>384</v>
      </c>
      <c r="B53" s="0" t="s">
        <v>385</v>
      </c>
      <c r="C53" s="0" t="s">
        <v>386</v>
      </c>
      <c r="D53" s="15" t="n">
        <v>2.70375267736154</v>
      </c>
      <c r="E53" s="16" t="n">
        <v>0.0239858</v>
      </c>
      <c r="F53" s="15" t="n">
        <v>0.91508</v>
      </c>
      <c r="G53" s="15" t="n">
        <v>2.47415</v>
      </c>
      <c r="H53" s="15" t="n">
        <v>2.97318975645998</v>
      </c>
      <c r="I53" s="16" t="n">
        <v>0.00387369869301331</v>
      </c>
      <c r="J53" s="15" t="n">
        <v>0.904868324737327</v>
      </c>
      <c r="K53" s="15" t="n">
        <v>2.74858480538437</v>
      </c>
    </row>
    <row r="54" customFormat="false" ht="13.8" hidden="false" customHeight="false" outlineLevel="0" collapsed="false">
      <c r="A54" s="0" t="s">
        <v>399</v>
      </c>
      <c r="B54" s="0" t="s">
        <v>400</v>
      </c>
      <c r="C54" s="0" t="s">
        <v>401</v>
      </c>
      <c r="D54" s="15" t="n">
        <v>3.16345452451338</v>
      </c>
      <c r="E54" s="16" t="n">
        <v>0.000483813</v>
      </c>
      <c r="F54" s="15" t="n">
        <v>2.6047</v>
      </c>
      <c r="G54" s="15" t="n">
        <v>8.23985</v>
      </c>
      <c r="H54" s="15" t="n">
        <v>2.62854274505742</v>
      </c>
      <c r="I54" s="16" t="n">
        <v>0.00138791782570126</v>
      </c>
      <c r="J54" s="15" t="n">
        <v>6.08190468207007</v>
      </c>
      <c r="K54" s="15" t="n">
        <v>16.7990759380021</v>
      </c>
    </row>
    <row r="55" customFormat="false" ht="13.8" hidden="false" customHeight="false" outlineLevel="0" collapsed="false">
      <c r="A55" s="0" t="s">
        <v>402</v>
      </c>
      <c r="B55" s="0" t="s">
        <v>403</v>
      </c>
      <c r="C55" s="0" t="s">
        <v>404</v>
      </c>
      <c r="D55" s="15" t="n">
        <v>3.06078168756849</v>
      </c>
      <c r="E55" s="16" t="n">
        <v>0.000483813</v>
      </c>
      <c r="F55" s="15" t="n">
        <v>2.87455</v>
      </c>
      <c r="G55" s="15" t="n">
        <v>8.79837</v>
      </c>
      <c r="H55" s="15" t="n">
        <v>2.05873613863552</v>
      </c>
      <c r="I55" s="16" t="n">
        <v>0.0274657170549796</v>
      </c>
      <c r="J55" s="15" t="n">
        <v>6.2902206180523</v>
      </c>
      <c r="K55" s="15" t="n">
        <v>13.6228532502892</v>
      </c>
    </row>
    <row r="56" customFormat="false" ht="13.8" hidden="false" customHeight="false" outlineLevel="0" collapsed="false">
      <c r="A56" s="0" t="s">
        <v>405</v>
      </c>
      <c r="B56" s="0" t="s">
        <v>406</v>
      </c>
      <c r="C56" s="0" t="s">
        <v>407</v>
      </c>
      <c r="D56" s="15" t="n">
        <v>3.49147128077185</v>
      </c>
      <c r="E56" s="16" t="n">
        <v>0.00312297</v>
      </c>
      <c r="F56" s="15" t="n">
        <v>0.570367</v>
      </c>
      <c r="G56" s="15" t="n">
        <v>1.99142</v>
      </c>
      <c r="H56" s="15" t="n">
        <v>3.40812005351353</v>
      </c>
      <c r="I56" s="16" t="n">
        <v>0.000191779092296281</v>
      </c>
      <c r="J56" s="15" t="n">
        <v>1.07843482404205</v>
      </c>
      <c r="K56" s="15" t="n">
        <v>3.84102994953073</v>
      </c>
    </row>
    <row r="57" customFormat="false" ht="13.8" hidden="false" customHeight="false" outlineLevel="0" collapsed="false">
      <c r="A57" s="0" t="s">
        <v>408</v>
      </c>
      <c r="B57" s="0" t="s">
        <v>409</v>
      </c>
      <c r="C57" s="0" t="s">
        <v>410</v>
      </c>
      <c r="D57" s="15" t="n">
        <v>6.57748953044509</v>
      </c>
      <c r="E57" s="16" t="n">
        <v>0.000483813</v>
      </c>
      <c r="F57" s="15" t="n">
        <v>1.34915</v>
      </c>
      <c r="G57" s="15" t="n">
        <v>8.87402</v>
      </c>
      <c r="H57" s="15" t="n">
        <v>43.847842473854</v>
      </c>
      <c r="I57" s="16" t="n">
        <v>3.90564634781899E-041</v>
      </c>
      <c r="J57" s="15" t="n">
        <v>1.56310839088835</v>
      </c>
      <c r="K57" s="15" t="n">
        <v>72.6625052192196</v>
      </c>
    </row>
    <row r="58" customFormat="false" ht="13.8" hidden="false" customHeight="false" outlineLevel="0" collapsed="false">
      <c r="A58" s="0" t="s">
        <v>414</v>
      </c>
      <c r="B58" s="0" t="s">
        <v>415</v>
      </c>
      <c r="C58" s="0" t="s">
        <v>416</v>
      </c>
      <c r="D58" s="15" t="n">
        <v>12.0688436791014</v>
      </c>
      <c r="E58" s="16" t="n">
        <v>0.000483813</v>
      </c>
      <c r="F58" s="15" t="n">
        <v>1.61322</v>
      </c>
      <c r="G58" s="15" t="n">
        <v>19.4697</v>
      </c>
      <c r="H58" s="15" t="n">
        <v>5.61961243552479</v>
      </c>
      <c r="I58" s="16" t="n">
        <v>0.00295126019081674</v>
      </c>
      <c r="J58" s="15" t="n">
        <v>0.680602389971258</v>
      </c>
      <c r="K58" s="15" t="n">
        <v>4.19563685609842</v>
      </c>
    </row>
    <row r="59" customFormat="false" ht="13.8" hidden="false" customHeight="false" outlineLevel="0" collapsed="false">
      <c r="A59" s="0" t="s">
        <v>426</v>
      </c>
      <c r="B59" s="0" t="s">
        <v>427</v>
      </c>
      <c r="C59" s="0" t="s">
        <v>428</v>
      </c>
      <c r="D59" s="15" t="n">
        <v>2.62862550539616</v>
      </c>
      <c r="E59" s="16" t="n">
        <v>0.000483813</v>
      </c>
      <c r="F59" s="15" t="n">
        <v>6.01261</v>
      </c>
      <c r="G59" s="15" t="n">
        <v>15.8049</v>
      </c>
      <c r="H59" s="15" t="n">
        <v>11.3043832372847</v>
      </c>
      <c r="I59" s="16" t="n">
        <v>1.5075551701074E-011</v>
      </c>
      <c r="J59" s="15" t="n">
        <v>69.4781590610557</v>
      </c>
      <c r="K59" s="15" t="n">
        <v>814.045633037939</v>
      </c>
    </row>
    <row r="60" customFormat="false" ht="13.8" hidden="false" customHeight="false" outlineLevel="0" collapsed="false">
      <c r="A60" s="0" t="s">
        <v>438</v>
      </c>
      <c r="B60" s="0" t="s">
        <v>439</v>
      </c>
      <c r="C60" s="0" t="s">
        <v>440</v>
      </c>
      <c r="D60" s="15" t="n">
        <v>2.10804867970564</v>
      </c>
      <c r="E60" s="16" t="n">
        <v>0.00941832</v>
      </c>
      <c r="F60" s="15" t="n">
        <v>2.03288</v>
      </c>
      <c r="G60" s="15" t="n">
        <v>4.28541</v>
      </c>
      <c r="H60" s="15" t="n">
        <v>5.74061206572425</v>
      </c>
      <c r="I60" s="16" t="n">
        <v>7.74291561827956E-014</v>
      </c>
      <c r="J60" s="15" t="n">
        <v>2.44141913404796</v>
      </c>
      <c r="K60" s="15" t="n">
        <v>15.0768210442104</v>
      </c>
    </row>
    <row r="61" customFormat="false" ht="13.8" hidden="false" customHeight="false" outlineLevel="0" collapsed="false">
      <c r="A61" s="0" t="s">
        <v>441</v>
      </c>
      <c r="B61" s="0" t="s">
        <v>442</v>
      </c>
      <c r="C61" s="0" t="s">
        <v>443</v>
      </c>
      <c r="D61" s="15" t="n">
        <v>4.33632218444427</v>
      </c>
      <c r="E61" s="16" t="n">
        <v>0.0118502</v>
      </c>
      <c r="F61" s="15" t="n">
        <v>1.89705</v>
      </c>
      <c r="G61" s="15" t="n">
        <v>8.22622</v>
      </c>
      <c r="H61" s="15" t="n">
        <v>88.7246348829805</v>
      </c>
      <c r="I61" s="16" t="n">
        <v>1.59181760484202E-069</v>
      </c>
      <c r="J61" s="15" t="n">
        <v>0.300936830071292</v>
      </c>
      <c r="K61" s="15" t="n">
        <v>28.9043590423369</v>
      </c>
    </row>
    <row r="62" customFormat="false" ht="13.8" hidden="false" customHeight="false" outlineLevel="0" collapsed="false">
      <c r="A62" s="0" t="s">
        <v>444</v>
      </c>
      <c r="B62" s="0" t="s">
        <v>445</v>
      </c>
      <c r="C62" s="0" t="s">
        <v>446</v>
      </c>
      <c r="D62" s="15" t="n">
        <v>2.17129058505473</v>
      </c>
      <c r="E62" s="16" t="n">
        <v>0.00312297</v>
      </c>
      <c r="F62" s="15" t="n">
        <v>1.90495</v>
      </c>
      <c r="G62" s="15" t="n">
        <v>4.1362</v>
      </c>
      <c r="H62" s="15" t="n">
        <v>10.373783451163</v>
      </c>
      <c r="I62" s="16" t="n">
        <v>6.57712259941612E-037</v>
      </c>
      <c r="J62" s="15" t="n">
        <v>3.0141920627979</v>
      </c>
      <c r="K62" s="15" t="n">
        <v>33.2867706531705</v>
      </c>
    </row>
    <row r="63" customFormat="false" ht="13.8" hidden="false" customHeight="false" outlineLevel="0" collapsed="false">
      <c r="A63" s="0" t="s">
        <v>447</v>
      </c>
      <c r="B63" s="0" t="s">
        <v>448</v>
      </c>
      <c r="C63" s="0" t="s">
        <v>449</v>
      </c>
      <c r="D63" s="15" t="n">
        <v>6.98734645303015</v>
      </c>
      <c r="E63" s="16" t="n">
        <v>0.000483813</v>
      </c>
      <c r="F63" s="15" t="n">
        <v>6.81469</v>
      </c>
      <c r="G63" s="15" t="n">
        <v>47.6166</v>
      </c>
      <c r="H63" s="15" t="n">
        <v>4.99564977124249</v>
      </c>
      <c r="I63" s="16" t="n">
        <v>7.4755933721202E-013</v>
      </c>
      <c r="J63" s="15" t="n">
        <v>4.45968456507854</v>
      </c>
      <c r="K63" s="15" t="n">
        <v>23.8740410181495</v>
      </c>
    </row>
    <row r="64" customFormat="false" ht="13.8" hidden="false" customHeight="false" outlineLevel="0" collapsed="false">
      <c r="A64" s="0" t="s">
        <v>450</v>
      </c>
      <c r="B64" s="0" t="s">
        <v>451</v>
      </c>
      <c r="C64" s="0" t="s">
        <v>452</v>
      </c>
      <c r="D64" s="15" t="n">
        <v>5.96932834412641</v>
      </c>
      <c r="E64" s="16" t="n">
        <v>0.000483813</v>
      </c>
      <c r="F64" s="15" t="n">
        <v>21.7269</v>
      </c>
      <c r="G64" s="15" t="n">
        <v>129.695</v>
      </c>
      <c r="H64" s="15" t="n">
        <v>2.44077754943185</v>
      </c>
      <c r="I64" s="16" t="n">
        <v>5.50930955518377E-007</v>
      </c>
      <c r="J64" s="15" t="n">
        <v>32.2201253943981</v>
      </c>
      <c r="K64" s="15" t="n">
        <v>84.3201760744088</v>
      </c>
    </row>
    <row r="65" customFormat="false" ht="13.8" hidden="false" customHeight="false" outlineLevel="0" collapsed="false">
      <c r="A65" s="0" t="s">
        <v>453</v>
      </c>
      <c r="B65" s="0" t="s">
        <v>454</v>
      </c>
      <c r="C65" s="0" t="s">
        <v>455</v>
      </c>
      <c r="D65" s="15" t="n">
        <v>15.9296771820216</v>
      </c>
      <c r="E65" s="16" t="n">
        <v>0.000483813</v>
      </c>
      <c r="F65" s="15" t="n">
        <v>3.31642</v>
      </c>
      <c r="G65" s="15" t="n">
        <v>52.8295</v>
      </c>
      <c r="H65" s="15" t="n">
        <v>12.0967874155342</v>
      </c>
      <c r="I65" s="16" t="n">
        <v>2.88405381026723E-052</v>
      </c>
      <c r="J65" s="15" t="n">
        <v>11.0609117468041</v>
      </c>
      <c r="K65" s="15" t="n">
        <v>140.745595284172</v>
      </c>
    </row>
    <row r="66" customFormat="false" ht="13.8" hidden="false" customHeight="false" outlineLevel="0" collapsed="false">
      <c r="A66" s="0" t="s">
        <v>456</v>
      </c>
      <c r="B66" s="0" t="s">
        <v>457</v>
      </c>
      <c r="C66" s="0" t="s">
        <v>458</v>
      </c>
      <c r="D66" s="15" t="n">
        <v>2.13402991504478</v>
      </c>
      <c r="E66" s="16" t="n">
        <v>0.000483813</v>
      </c>
      <c r="F66" s="15" t="n">
        <v>5.47818</v>
      </c>
      <c r="G66" s="15" t="n">
        <v>11.6906</v>
      </c>
      <c r="H66" s="15" t="n">
        <v>2.30261159231602</v>
      </c>
      <c r="I66" s="16" t="n">
        <v>5.22997559717776E-006</v>
      </c>
      <c r="J66" s="15" t="n">
        <v>5.73482148035537</v>
      </c>
      <c r="K66" s="15" t="n">
        <v>14.042829897177</v>
      </c>
    </row>
    <row r="67" customFormat="false" ht="13.8" hidden="false" customHeight="false" outlineLevel="0" collapsed="false">
      <c r="A67" s="0" t="s">
        <v>459</v>
      </c>
      <c r="B67" s="0" t="s">
        <v>460</v>
      </c>
      <c r="C67" s="0" t="s">
        <v>461</v>
      </c>
      <c r="D67" s="15" t="n">
        <v>2.00261986280407</v>
      </c>
      <c r="E67" s="16" t="n">
        <v>0.000483813</v>
      </c>
      <c r="F67" s="15" t="n">
        <v>4.90102</v>
      </c>
      <c r="G67" s="15" t="n">
        <v>9.81488</v>
      </c>
      <c r="H67" s="15" t="n">
        <v>13.0930635025424</v>
      </c>
      <c r="I67" s="16" t="n">
        <v>2.03160189880644E-028</v>
      </c>
      <c r="J67" s="15" t="n">
        <v>6.63374096554965</v>
      </c>
      <c r="K67" s="15" t="n">
        <v>91.9662743019253</v>
      </c>
    </row>
    <row r="68" customFormat="false" ht="13.8" hidden="false" customHeight="false" outlineLevel="0" collapsed="false">
      <c r="A68" s="0" t="s">
        <v>462</v>
      </c>
      <c r="B68" s="0" t="s">
        <v>463</v>
      </c>
      <c r="C68" s="0" t="s">
        <v>464</v>
      </c>
      <c r="D68" s="15" t="n">
        <v>2.13600827590666</v>
      </c>
      <c r="E68" s="16" t="n">
        <v>0.0062517</v>
      </c>
      <c r="F68" s="15" t="n">
        <v>1.85599</v>
      </c>
      <c r="G68" s="15" t="n">
        <v>3.96441</v>
      </c>
      <c r="H68" s="15" t="n">
        <v>3.87373007045247</v>
      </c>
      <c r="I68" s="16" t="n">
        <v>1.6366176071433E-013</v>
      </c>
      <c r="J68" s="15" t="n">
        <v>4.11970273327288</v>
      </c>
      <c r="K68" s="15" t="n">
        <v>16.6859891078616</v>
      </c>
    </row>
    <row r="69" customFormat="false" ht="13.8" hidden="false" customHeight="false" outlineLevel="0" collapsed="false">
      <c r="A69" s="0" t="s">
        <v>468</v>
      </c>
      <c r="B69" s="0" t="s">
        <v>469</v>
      </c>
      <c r="C69" s="0" t="s">
        <v>470</v>
      </c>
      <c r="D69" s="15" t="n">
        <v>81.1310516963062</v>
      </c>
      <c r="E69" s="16" t="n">
        <v>0.0279858</v>
      </c>
      <c r="F69" s="15" t="n">
        <v>0.147438</v>
      </c>
      <c r="G69" s="15" t="n">
        <v>11.9618</v>
      </c>
      <c r="H69" s="15" t="n">
        <v>79.8823906648073</v>
      </c>
      <c r="I69" s="16" t="n">
        <v>1.45004649878044E-054</v>
      </c>
      <c r="J69" s="15" t="n">
        <v>0.475775590643401</v>
      </c>
      <c r="K69" s="15" t="n">
        <v>40.4352561343882</v>
      </c>
    </row>
    <row r="70" customFormat="false" ht="13.8" hidden="false" customHeight="false" outlineLevel="0" collapsed="false">
      <c r="A70" s="0" t="s">
        <v>471</v>
      </c>
      <c r="B70" s="0" t="s">
        <v>472</v>
      </c>
      <c r="C70" s="0" t="s">
        <v>473</v>
      </c>
      <c r="D70" s="15" t="n">
        <v>17.4012170793449</v>
      </c>
      <c r="E70" s="16" t="n">
        <v>0.000483813</v>
      </c>
      <c r="F70" s="15" t="n">
        <v>1.78953</v>
      </c>
      <c r="G70" s="15" t="n">
        <v>31.14</v>
      </c>
      <c r="H70" s="15" t="n">
        <v>2.69365877655113</v>
      </c>
      <c r="I70" s="16" t="n">
        <v>0.00122781127143315</v>
      </c>
      <c r="J70" s="15" t="n">
        <v>2.7878773199922</v>
      </c>
      <c r="K70" s="15" t="n">
        <v>7.81801694160186</v>
      </c>
    </row>
    <row r="71" customFormat="false" ht="13.8" hidden="false" customHeight="false" outlineLevel="0" collapsed="false">
      <c r="A71" s="0" t="s">
        <v>474</v>
      </c>
      <c r="B71" s="0" t="s">
        <v>475</v>
      </c>
      <c r="C71" s="0" t="s">
        <v>476</v>
      </c>
      <c r="D71" s="15" t="n">
        <v>14.6241379410139</v>
      </c>
      <c r="E71" s="16" t="n">
        <v>0.00167753</v>
      </c>
      <c r="F71" s="15" t="n">
        <v>0.345539</v>
      </c>
      <c r="G71" s="15" t="n">
        <v>5.05321</v>
      </c>
      <c r="H71" s="15" t="n">
        <v>5.19325374001853</v>
      </c>
      <c r="I71" s="16" t="n">
        <v>0.00205140959748954</v>
      </c>
      <c r="J71" s="15" t="n">
        <v>0.432562955802078</v>
      </c>
      <c r="K71" s="15" t="n">
        <v>2.48190060023496</v>
      </c>
    </row>
    <row r="72" customFormat="false" ht="13.8" hidden="false" customHeight="false" outlineLevel="0" collapsed="false">
      <c r="A72" s="0" t="s">
        <v>477</v>
      </c>
      <c r="B72" s="0" t="s">
        <v>478</v>
      </c>
      <c r="C72" s="0" t="s">
        <v>479</v>
      </c>
      <c r="D72" s="15" t="n">
        <v>5.79708425308612</v>
      </c>
      <c r="E72" s="16" t="n">
        <v>0.000909607</v>
      </c>
      <c r="F72" s="15" t="n">
        <v>0.446678</v>
      </c>
      <c r="G72" s="15" t="n">
        <v>2.58943</v>
      </c>
      <c r="H72" s="15" t="n">
        <v>4.10217666552171</v>
      </c>
      <c r="I72" s="16" t="n">
        <v>0.0285330841619511</v>
      </c>
      <c r="J72" s="15" t="n">
        <v>0.218534942519836</v>
      </c>
      <c r="K72" s="15" t="n">
        <v>0.959462861708111</v>
      </c>
    </row>
    <row r="73" customFormat="false" ht="13.8" hidden="false" customHeight="false" outlineLevel="0" collapsed="false">
      <c r="A73" s="0" t="s">
        <v>483</v>
      </c>
      <c r="B73" s="0" t="s">
        <v>484</v>
      </c>
      <c r="C73" s="0" t="s">
        <v>485</v>
      </c>
      <c r="D73" s="15" t="n">
        <v>4.3231779837903</v>
      </c>
      <c r="E73" s="16" t="n">
        <v>0.000909607</v>
      </c>
      <c r="F73" s="15" t="n">
        <v>2.53922</v>
      </c>
      <c r="G73" s="15" t="n">
        <v>10.9775</v>
      </c>
      <c r="H73" s="15" t="n">
        <v>7.31869607846915</v>
      </c>
      <c r="I73" s="16" t="n">
        <v>4.19959307130167E-035</v>
      </c>
      <c r="J73" s="15" t="n">
        <v>9.83024636343192</v>
      </c>
      <c r="K73" s="15" t="n">
        <v>76.2418725935623</v>
      </c>
    </row>
    <row r="74" customFormat="false" ht="13.8" hidden="false" customHeight="false" outlineLevel="0" collapsed="false">
      <c r="A74" s="0" t="s">
        <v>492</v>
      </c>
      <c r="B74" s="0" t="s">
        <v>493</v>
      </c>
      <c r="C74" s="0" t="s">
        <v>494</v>
      </c>
      <c r="D74" s="15" t="n">
        <v>9.2984805933607</v>
      </c>
      <c r="E74" s="16" t="n">
        <v>0.000483813</v>
      </c>
      <c r="F74" s="15" t="n">
        <v>0.208305</v>
      </c>
      <c r="G74" s="15" t="n">
        <v>1.93692</v>
      </c>
      <c r="H74" s="15" t="n">
        <v>6.44187055740019</v>
      </c>
      <c r="I74" s="16" t="n">
        <v>9.6050498454034E-011</v>
      </c>
      <c r="J74" s="15" t="n">
        <v>0.465936150780886</v>
      </c>
      <c r="K74" s="15" t="n">
        <v>3.15013834377344</v>
      </c>
    </row>
    <row r="75" customFormat="false" ht="13.8" hidden="false" customHeight="false" outlineLevel="0" collapsed="false">
      <c r="A75" s="0" t="s">
        <v>495</v>
      </c>
      <c r="B75" s="0" t="s">
        <v>496</v>
      </c>
      <c r="C75" s="0" t="s">
        <v>497</v>
      </c>
      <c r="D75" s="15" t="n">
        <v>14.2192499372366</v>
      </c>
      <c r="E75" s="16" t="n">
        <v>0.00377623</v>
      </c>
      <c r="F75" s="15" t="n">
        <v>0.0936055</v>
      </c>
      <c r="G75" s="15" t="n">
        <v>1.331</v>
      </c>
      <c r="H75" s="15" t="n">
        <v>316.626667160025</v>
      </c>
      <c r="I75" s="16" t="n">
        <v>2.27450500694987E-036</v>
      </c>
      <c r="J75" s="15" t="n">
        <v>0.145886155499502</v>
      </c>
      <c r="K75" s="15" t="n">
        <v>49.7341431127975</v>
      </c>
    </row>
    <row r="76" customFormat="false" ht="13.8" hidden="false" customHeight="false" outlineLevel="0" collapsed="false">
      <c r="A76" s="0" t="s">
        <v>501</v>
      </c>
      <c r="B76" s="0" t="s">
        <v>502</v>
      </c>
      <c r="C76" s="0" t="s">
        <v>503</v>
      </c>
      <c r="D76" s="15" t="n">
        <v>2.29680247655736</v>
      </c>
      <c r="E76" s="16" t="n">
        <v>0.0257093</v>
      </c>
      <c r="F76" s="15" t="n">
        <v>2.44533</v>
      </c>
      <c r="G76" s="15" t="n">
        <v>5.61644</v>
      </c>
      <c r="H76" s="15" t="n">
        <v>3.67671858967475</v>
      </c>
      <c r="I76" s="16" t="n">
        <v>5.36575178943225E-006</v>
      </c>
      <c r="J76" s="15" t="n">
        <v>0.956589714065835</v>
      </c>
      <c r="K76" s="15" t="n">
        <v>3.77844577451161</v>
      </c>
    </row>
    <row r="77" customFormat="false" ht="13.8" hidden="false" customHeight="false" outlineLevel="0" collapsed="false">
      <c r="A77" s="0" t="s">
        <v>504</v>
      </c>
      <c r="B77" s="0" t="s">
        <v>505</v>
      </c>
      <c r="C77" s="0" t="s">
        <v>506</v>
      </c>
      <c r="D77" s="15" t="n">
        <v>3.04196241030086</v>
      </c>
      <c r="E77" s="16" t="n">
        <v>0.0298528</v>
      </c>
      <c r="F77" s="15" t="n">
        <v>0.256134</v>
      </c>
      <c r="G77" s="15" t="n">
        <v>0.77915</v>
      </c>
      <c r="H77" s="15" t="n">
        <v>9.50020643854174</v>
      </c>
      <c r="I77" s="16" t="n">
        <v>5.5976121883216E-011</v>
      </c>
      <c r="J77" s="15" t="n">
        <v>0.242393572027302</v>
      </c>
      <c r="K77" s="15" t="n">
        <v>2.45160437550774</v>
      </c>
    </row>
    <row r="78" customFormat="false" ht="13.8" hidden="false" customHeight="false" outlineLevel="0" collapsed="false">
      <c r="A78" s="0" t="s">
        <v>507</v>
      </c>
      <c r="B78" s="0" t="s">
        <v>508</v>
      </c>
      <c r="C78" s="0" t="s">
        <v>509</v>
      </c>
      <c r="D78" s="15" t="n">
        <v>14.6499507069927</v>
      </c>
      <c r="E78" s="16" t="n">
        <v>0.000483813</v>
      </c>
      <c r="F78" s="15" t="n">
        <v>0.290102</v>
      </c>
      <c r="G78" s="15" t="n">
        <v>4.24998</v>
      </c>
      <c r="H78" s="15" t="n">
        <v>10.0617477463443</v>
      </c>
      <c r="I78" s="16" t="n">
        <v>5.66852001635838E-010</v>
      </c>
      <c r="J78" s="15" t="n">
        <v>0.223404827431665</v>
      </c>
      <c r="K78" s="15" t="n">
        <v>2.43690007313102</v>
      </c>
    </row>
    <row r="79" customFormat="false" ht="13.8" hidden="false" customHeight="false" outlineLevel="0" collapsed="false">
      <c r="A79" s="0" t="s">
        <v>510</v>
      </c>
      <c r="B79" s="0" t="s">
        <v>511</v>
      </c>
      <c r="C79" s="0" t="s">
        <v>512</v>
      </c>
      <c r="D79" s="15" t="n">
        <v>2.18537913071434</v>
      </c>
      <c r="E79" s="16" t="n">
        <v>0.000483813</v>
      </c>
      <c r="F79" s="15" t="n">
        <v>7.34074</v>
      </c>
      <c r="G79" s="15" t="n">
        <v>16.0423</v>
      </c>
      <c r="H79" s="15" t="n">
        <v>3.23639531670744</v>
      </c>
      <c r="I79" s="16" t="n">
        <v>4.73161289416297E-009</v>
      </c>
      <c r="J79" s="15" t="n">
        <v>5.05077467444819</v>
      </c>
      <c r="K79" s="15" t="n">
        <v>17.4214830181228</v>
      </c>
    </row>
    <row r="80" customFormat="false" ht="13.8" hidden="false" customHeight="false" outlineLevel="0" collapsed="false">
      <c r="A80" s="0" t="s">
        <v>516</v>
      </c>
      <c r="B80" s="0" t="s">
        <v>517</v>
      </c>
      <c r="C80" s="0" t="s">
        <v>518</v>
      </c>
      <c r="D80" s="15" t="n">
        <v>25.2338961741955</v>
      </c>
      <c r="E80" s="16" t="n">
        <v>0.000483813</v>
      </c>
      <c r="F80" s="15" t="n">
        <v>0.171807</v>
      </c>
      <c r="G80" s="15" t="n">
        <v>4.33536</v>
      </c>
      <c r="H80" s="15" t="n">
        <v>7.83842873454412</v>
      </c>
      <c r="I80" s="16" t="n">
        <v>0.00263743793828489</v>
      </c>
      <c r="J80" s="15" t="n">
        <v>0.0569010481326273</v>
      </c>
      <c r="K80" s="15" t="n">
        <v>0.48121911513675</v>
      </c>
    </row>
    <row r="81" customFormat="false" ht="13.8" hidden="false" customHeight="false" outlineLevel="0" collapsed="false">
      <c r="A81" s="0" t="s">
        <v>519</v>
      </c>
      <c r="B81" s="0" t="s">
        <v>520</v>
      </c>
      <c r="C81" s="0" t="s">
        <v>521</v>
      </c>
      <c r="D81" s="15" t="n">
        <v>14.5473137919009</v>
      </c>
      <c r="E81" s="16" t="n">
        <v>0.0494288</v>
      </c>
      <c r="F81" s="15" t="n">
        <v>0.169179</v>
      </c>
      <c r="G81" s="15" t="n">
        <v>2.4611</v>
      </c>
      <c r="H81" s="15" t="n">
        <v>12.0733127799231</v>
      </c>
      <c r="I81" s="16" t="n">
        <v>1.69026742888524E-007</v>
      </c>
      <c r="J81" s="15" t="n">
        <v>0.283615663173959</v>
      </c>
      <c r="K81" s="15" t="n">
        <v>3.63148255638027</v>
      </c>
    </row>
    <row r="82" customFormat="false" ht="13.8" hidden="false" customHeight="false" outlineLevel="0" collapsed="false">
      <c r="A82" s="0" t="s">
        <v>528</v>
      </c>
      <c r="B82" s="0" t="s">
        <v>529</v>
      </c>
      <c r="C82" s="0" t="s">
        <v>530</v>
      </c>
      <c r="D82" s="15" t="n">
        <v>6.17687750357515</v>
      </c>
      <c r="E82" s="16" t="n">
        <v>0.000483813</v>
      </c>
      <c r="F82" s="15" t="n">
        <v>3.86697</v>
      </c>
      <c r="G82" s="15" t="n">
        <v>23.8858</v>
      </c>
      <c r="H82" s="15" t="n">
        <v>4.46682451822027</v>
      </c>
      <c r="I82" s="16" t="n">
        <v>3.26489940826055E-018</v>
      </c>
      <c r="J82" s="15" t="n">
        <v>20.6348259025756</v>
      </c>
      <c r="K82" s="15" t="n">
        <v>97.865065652025</v>
      </c>
    </row>
    <row r="83" customFormat="false" ht="13.8" hidden="false" customHeight="false" outlineLevel="0" collapsed="false">
      <c r="A83" s="0" t="s">
        <v>531</v>
      </c>
      <c r="B83" s="0" t="s">
        <v>532</v>
      </c>
      <c r="C83" s="0" t="s">
        <v>533</v>
      </c>
      <c r="D83" s="15" t="n">
        <v>15.9469133993427</v>
      </c>
      <c r="E83" s="16" t="n">
        <v>0.000483813</v>
      </c>
      <c r="F83" s="15" t="n">
        <v>1.43313</v>
      </c>
      <c r="G83" s="15" t="n">
        <v>22.854</v>
      </c>
      <c r="H83" s="15" t="n">
        <v>11.6922841386936</v>
      </c>
      <c r="I83" s="16" t="n">
        <v>3.73363237930759E-037</v>
      </c>
      <c r="J83" s="15" t="n">
        <v>1.59388816380318</v>
      </c>
      <c r="K83" s="15" t="n">
        <v>19.6886688420389</v>
      </c>
    </row>
    <row r="84" customFormat="false" ht="13.8" hidden="false" customHeight="false" outlineLevel="0" collapsed="false">
      <c r="A84" s="0" t="s">
        <v>534</v>
      </c>
      <c r="B84" s="0" t="s">
        <v>535</v>
      </c>
      <c r="C84" s="0" t="s">
        <v>536</v>
      </c>
      <c r="D84" s="15" t="n">
        <v>3.46502585026896</v>
      </c>
      <c r="E84" s="16" t="n">
        <v>0.000483813</v>
      </c>
      <c r="F84" s="15" t="n">
        <v>1.14699</v>
      </c>
      <c r="G84" s="15" t="n">
        <v>3.97435</v>
      </c>
      <c r="H84" s="15" t="n">
        <v>17.1768949312588</v>
      </c>
      <c r="I84" s="16" t="n">
        <v>6.59665018596469E-050</v>
      </c>
      <c r="J84" s="15" t="n">
        <v>1.43251386126208</v>
      </c>
      <c r="K84" s="15" t="n">
        <v>25.956176732323</v>
      </c>
    </row>
    <row r="85" customFormat="false" ht="13.8" hidden="false" customHeight="false" outlineLevel="0" collapsed="false">
      <c r="A85" s="0" t="s">
        <v>537</v>
      </c>
      <c r="B85" s="0" t="s">
        <v>538</v>
      </c>
      <c r="C85" s="0" t="s">
        <v>539</v>
      </c>
      <c r="D85" s="15" t="n">
        <v>9.35545213431417</v>
      </c>
      <c r="E85" s="16" t="n">
        <v>0.000483813</v>
      </c>
      <c r="F85" s="15" t="n">
        <v>0.99915</v>
      </c>
      <c r="G85" s="15" t="n">
        <v>9.3475</v>
      </c>
      <c r="H85" s="15" t="n">
        <v>2.8036117166568</v>
      </c>
      <c r="I85" s="16" t="n">
        <v>3.12771298622582E-008</v>
      </c>
      <c r="J85" s="15" t="n">
        <v>4.42032096495682</v>
      </c>
      <c r="K85" s="15" t="n">
        <v>13.0320447409723</v>
      </c>
    </row>
    <row r="86" customFormat="false" ht="13.8" hidden="false" customHeight="false" outlineLevel="0" collapsed="false">
      <c r="A86" s="0" t="s">
        <v>540</v>
      </c>
      <c r="B86" s="0" t="s">
        <v>541</v>
      </c>
      <c r="C86" s="0" t="s">
        <v>542</v>
      </c>
      <c r="D86" s="15" t="n">
        <v>4.32534336245269</v>
      </c>
      <c r="E86" s="16" t="n">
        <v>0.000483813</v>
      </c>
      <c r="F86" s="15" t="n">
        <v>12.6033</v>
      </c>
      <c r="G86" s="15" t="n">
        <v>54.5136</v>
      </c>
      <c r="H86" s="15" t="n">
        <v>2.16214012243347</v>
      </c>
      <c r="I86" s="16" t="n">
        <v>0.00302568019176591</v>
      </c>
      <c r="J86" s="15" t="n">
        <v>14.1545869095941</v>
      </c>
      <c r="K86" s="15" t="n">
        <v>31.747414184313</v>
      </c>
    </row>
    <row r="87" customFormat="false" ht="13.8" hidden="false" customHeight="false" outlineLevel="0" collapsed="false">
      <c r="A87" s="0" t="s">
        <v>543</v>
      </c>
      <c r="B87" s="0" t="s">
        <v>544</v>
      </c>
      <c r="C87" s="0" t="s">
        <v>545</v>
      </c>
      <c r="D87" s="15" t="n">
        <v>2.7394407576386</v>
      </c>
      <c r="E87" s="16" t="n">
        <v>0.000483813</v>
      </c>
      <c r="F87" s="15" t="n">
        <v>1.15728</v>
      </c>
      <c r="G87" s="15" t="n">
        <v>3.1703</v>
      </c>
      <c r="H87" s="15" t="n">
        <v>5.0513514920195</v>
      </c>
      <c r="I87" s="16" t="n">
        <v>2.32448833764527E-007</v>
      </c>
      <c r="J87" s="15" t="n">
        <v>0.912204080848869</v>
      </c>
      <c r="K87" s="15" t="n">
        <v>4.85305742080521</v>
      </c>
    </row>
    <row r="88" customFormat="false" ht="13.8" hidden="false" customHeight="false" outlineLevel="0" collapsed="false">
      <c r="A88" s="0" t="s">
        <v>546</v>
      </c>
      <c r="B88" s="0" t="s">
        <v>547</v>
      </c>
      <c r="C88" s="0" t="s">
        <v>548</v>
      </c>
      <c r="D88" s="15" t="n">
        <v>2.65038204812928</v>
      </c>
      <c r="E88" s="16" t="n">
        <v>0.000483813</v>
      </c>
      <c r="F88" s="15" t="n">
        <v>2.2772</v>
      </c>
      <c r="G88" s="15" t="n">
        <v>6.03545</v>
      </c>
      <c r="H88" s="15" t="n">
        <v>9.64450263438568</v>
      </c>
      <c r="I88" s="16" t="n">
        <v>1.55479807339382E-018</v>
      </c>
      <c r="J88" s="15" t="n">
        <v>2.31482727716239</v>
      </c>
      <c r="K88" s="15" t="n">
        <v>24.3770577242058</v>
      </c>
    </row>
    <row r="89" customFormat="false" ht="13.8" hidden="false" customHeight="false" outlineLevel="0" collapsed="false">
      <c r="A89" s="0" t="s">
        <v>552</v>
      </c>
      <c r="D89" s="15" t="n">
        <v>3.38711554334736</v>
      </c>
      <c r="E89" s="16" t="n">
        <v>0.000483813</v>
      </c>
      <c r="F89" s="15" t="n">
        <v>36.9515</v>
      </c>
      <c r="G89" s="15" t="n">
        <v>125.159</v>
      </c>
      <c r="H89" s="15" t="n">
        <v>7.94037289046314</v>
      </c>
      <c r="I89" s="16" t="n">
        <v>2.16468050006212E-024</v>
      </c>
      <c r="J89" s="15" t="n">
        <v>11.1646150293571</v>
      </c>
      <c r="K89" s="15" t="n">
        <v>95.3731270667936</v>
      </c>
    </row>
    <row r="90" customFormat="false" ht="13.8" hidden="false" customHeight="false" outlineLevel="0" collapsed="false">
      <c r="A90" s="0" t="s">
        <v>556</v>
      </c>
      <c r="B90" s="0" t="s">
        <v>557</v>
      </c>
      <c r="C90" s="0" t="s">
        <v>558</v>
      </c>
      <c r="D90" s="15" t="n">
        <v>3.17522226805999</v>
      </c>
      <c r="E90" s="16" t="n">
        <v>0.00167753</v>
      </c>
      <c r="F90" s="15" t="n">
        <v>3.07849</v>
      </c>
      <c r="G90" s="15" t="n">
        <v>9.77489</v>
      </c>
      <c r="H90" s="15" t="n">
        <v>4.30217299541691</v>
      </c>
      <c r="I90" s="16" t="n">
        <v>0.0152011730421853</v>
      </c>
      <c r="J90" s="15" t="n">
        <v>1.58349103726274</v>
      </c>
      <c r="K90" s="15" t="n">
        <v>7.33573986377411</v>
      </c>
    </row>
    <row r="91" customFormat="false" ht="13.8" hidden="false" customHeight="false" outlineLevel="0" collapsed="false">
      <c r="A91" s="0" t="s">
        <v>559</v>
      </c>
      <c r="B91" s="0" t="s">
        <v>560</v>
      </c>
      <c r="C91" s="0" t="s">
        <v>561</v>
      </c>
      <c r="D91" s="15" t="n">
        <v>3.32304275886093</v>
      </c>
      <c r="E91" s="16" t="n">
        <v>0.000483813</v>
      </c>
      <c r="F91" s="15" t="n">
        <v>4.5932</v>
      </c>
      <c r="G91" s="15" t="n">
        <v>15.2634</v>
      </c>
      <c r="H91" s="15" t="n">
        <v>4.09150746961181</v>
      </c>
      <c r="I91" s="16" t="n">
        <v>1.98377975835309E-016</v>
      </c>
      <c r="J91" s="15" t="n">
        <v>3.01626686211653</v>
      </c>
      <c r="K91" s="15" t="n">
        <v>13.0985885271448</v>
      </c>
    </row>
    <row r="92" customFormat="false" ht="13.8" hidden="false" customHeight="false" outlineLevel="0" collapsed="false">
      <c r="A92" s="0" t="s">
        <v>565</v>
      </c>
      <c r="B92" s="0" t="s">
        <v>566</v>
      </c>
      <c r="C92" s="0" t="s">
        <v>567</v>
      </c>
      <c r="D92" s="15" t="n">
        <v>3.39518875285299</v>
      </c>
      <c r="E92" s="16" t="n">
        <v>0.000483813</v>
      </c>
      <c r="F92" s="15" t="n">
        <v>1.37137</v>
      </c>
      <c r="G92" s="15" t="n">
        <v>4.65606</v>
      </c>
      <c r="H92" s="15" t="n">
        <v>8.34043600986562</v>
      </c>
      <c r="I92" s="16" t="n">
        <v>5.22284350512833E-028</v>
      </c>
      <c r="J92" s="15" t="n">
        <v>3.09841392978238</v>
      </c>
      <c r="K92" s="15" t="n">
        <v>27.0801597029451</v>
      </c>
    </row>
    <row r="93" customFormat="false" ht="13.8" hidden="false" customHeight="false" outlineLevel="0" collapsed="false">
      <c r="A93" s="0" t="s">
        <v>568</v>
      </c>
      <c r="B93" s="0" t="s">
        <v>569</v>
      </c>
      <c r="C93" s="0" t="s">
        <v>570</v>
      </c>
      <c r="D93" s="15" t="n">
        <v>4.57093876334106</v>
      </c>
      <c r="E93" s="16" t="n">
        <v>0.0498418</v>
      </c>
      <c r="F93" s="15" t="n">
        <v>0.281743</v>
      </c>
      <c r="G93" s="15" t="n">
        <v>1.28783</v>
      </c>
      <c r="H93" s="15" t="n">
        <v>3.34280383208557</v>
      </c>
      <c r="I93" s="16" t="n">
        <v>0.000616395074006702</v>
      </c>
      <c r="J93" s="15" t="n">
        <v>0.633671081235212</v>
      </c>
      <c r="K93" s="15" t="n">
        <v>2.27064855178446</v>
      </c>
    </row>
    <row r="94" customFormat="false" ht="13.8" hidden="false" customHeight="false" outlineLevel="0" collapsed="false">
      <c r="A94" s="0" t="s">
        <v>571</v>
      </c>
      <c r="B94" s="0" t="s">
        <v>572</v>
      </c>
      <c r="C94" s="0" t="s">
        <v>573</v>
      </c>
      <c r="D94" s="15" t="n">
        <v>2.43408374275867</v>
      </c>
      <c r="E94" s="16" t="n">
        <v>0.000483813</v>
      </c>
      <c r="F94" s="15" t="n">
        <v>13.637</v>
      </c>
      <c r="G94" s="15" t="n">
        <v>33.1936</v>
      </c>
      <c r="H94" s="15" t="n">
        <v>6.95852422866425</v>
      </c>
      <c r="I94" s="16" t="n">
        <v>1.69516709696651E-036</v>
      </c>
      <c r="J94" s="15" t="n">
        <v>9.88279463894782</v>
      </c>
      <c r="K94" s="15" t="n">
        <v>72.5020946183333</v>
      </c>
    </row>
    <row r="95" customFormat="false" ht="13.8" hidden="false" customHeight="false" outlineLevel="0" collapsed="false">
      <c r="A95" s="0" t="s">
        <v>580</v>
      </c>
      <c r="B95" s="0" t="s">
        <v>581</v>
      </c>
      <c r="C95" s="0" t="s">
        <v>582</v>
      </c>
      <c r="D95" s="15" t="n">
        <v>2.78122043519394</v>
      </c>
      <c r="E95" s="16" t="n">
        <v>0.000483813</v>
      </c>
      <c r="F95" s="15" t="n">
        <v>2.9596</v>
      </c>
      <c r="G95" s="15" t="n">
        <v>8.2313</v>
      </c>
      <c r="H95" s="15" t="n">
        <v>3.36228660390415</v>
      </c>
      <c r="I95" s="16" t="n">
        <v>1.45904151681953E-011</v>
      </c>
      <c r="J95" s="15" t="n">
        <v>8.74533646716941</v>
      </c>
      <c r="K95" s="15" t="n">
        <v>30.9449893343087</v>
      </c>
    </row>
    <row r="96" customFormat="false" ht="13.8" hidden="false" customHeight="false" outlineLevel="0" collapsed="false">
      <c r="A96" s="0" t="s">
        <v>583</v>
      </c>
      <c r="B96" s="0" t="s">
        <v>584</v>
      </c>
      <c r="C96" s="0" t="s">
        <v>585</v>
      </c>
      <c r="D96" s="15" t="n">
        <v>2.79286436432986</v>
      </c>
      <c r="E96" s="16" t="n">
        <v>0.00131278</v>
      </c>
      <c r="F96" s="15" t="n">
        <v>1.74084</v>
      </c>
      <c r="G96" s="15" t="n">
        <v>4.86193</v>
      </c>
      <c r="H96" s="15" t="n">
        <v>4.36560127219017</v>
      </c>
      <c r="I96" s="16" t="n">
        <v>9.52724039228341E-019</v>
      </c>
      <c r="J96" s="15" t="n">
        <v>4.0146688283328</v>
      </c>
      <c r="K96" s="15" t="n">
        <v>18.7098114277102</v>
      </c>
    </row>
    <row r="97" customFormat="false" ht="13.8" hidden="false" customHeight="false" outlineLevel="0" collapsed="false">
      <c r="A97" s="0" t="s">
        <v>586</v>
      </c>
      <c r="B97" s="0" t="s">
        <v>587</v>
      </c>
      <c r="C97" s="0" t="s">
        <v>588</v>
      </c>
      <c r="D97" s="15" t="n">
        <v>2.13640024545524</v>
      </c>
      <c r="E97" s="16" t="n">
        <v>0.000483813</v>
      </c>
      <c r="F97" s="15" t="n">
        <v>15.6444</v>
      </c>
      <c r="G97" s="15" t="n">
        <v>33.4227</v>
      </c>
      <c r="H97" s="15" t="n">
        <v>2.21349567082704</v>
      </c>
      <c r="I97" s="16" t="n">
        <v>1.46891535536326E-007</v>
      </c>
      <c r="J97" s="15" t="n">
        <v>11.7207900672976</v>
      </c>
      <c r="K97" s="15" t="n">
        <v>27.4460565885637</v>
      </c>
    </row>
    <row r="98" customFormat="false" ht="13.8" hidden="false" customHeight="false" outlineLevel="0" collapsed="false">
      <c r="A98" s="0" t="s">
        <v>589</v>
      </c>
      <c r="B98" s="0" t="s">
        <v>590</v>
      </c>
      <c r="C98" s="0" t="s">
        <v>591</v>
      </c>
      <c r="D98" s="15" t="n">
        <v>4.77182246448454</v>
      </c>
      <c r="E98" s="16" t="n">
        <v>0.000483813</v>
      </c>
      <c r="F98" s="15" t="n">
        <v>0.490561</v>
      </c>
      <c r="G98" s="15" t="n">
        <v>2.34087</v>
      </c>
      <c r="H98" s="15" t="n">
        <v>17.9485828188073</v>
      </c>
      <c r="I98" s="16" t="n">
        <v>8.0727987092623E-048</v>
      </c>
      <c r="J98" s="15" t="n">
        <v>1.06061672317134</v>
      </c>
      <c r="K98" s="15" t="n">
        <v>20.0759029850876</v>
      </c>
    </row>
    <row r="99" customFormat="false" ht="13.8" hidden="false" customHeight="false" outlineLevel="0" collapsed="false">
      <c r="A99" s="0" t="s">
        <v>592</v>
      </c>
      <c r="B99" s="0" t="s">
        <v>593</v>
      </c>
      <c r="C99" s="0" t="s">
        <v>594</v>
      </c>
      <c r="D99" s="15" t="n">
        <v>2.14530017382003</v>
      </c>
      <c r="E99" s="16" t="n">
        <v>0.000483813</v>
      </c>
      <c r="F99" s="15" t="n">
        <v>14.958</v>
      </c>
      <c r="G99" s="15" t="n">
        <v>32.0894</v>
      </c>
      <c r="H99" s="15" t="n">
        <v>2.15156787734433</v>
      </c>
      <c r="I99" s="16" t="n">
        <v>3.19191603102059E-006</v>
      </c>
      <c r="J99" s="15" t="n">
        <v>28.7216454476195</v>
      </c>
      <c r="K99" s="15" t="n">
        <v>65.1806822165322</v>
      </c>
    </row>
    <row r="100" customFormat="false" ht="13.8" hidden="false" customHeight="false" outlineLevel="0" collapsed="false">
      <c r="A100" s="0" t="s">
        <v>595</v>
      </c>
      <c r="B100" s="0" t="s">
        <v>596</v>
      </c>
      <c r="C100" s="0" t="s">
        <v>597</v>
      </c>
      <c r="D100" s="15" t="n">
        <v>3.94441537247111</v>
      </c>
      <c r="E100" s="16" t="n">
        <v>0.00167753</v>
      </c>
      <c r="F100" s="15" t="n">
        <v>1.12747</v>
      </c>
      <c r="G100" s="15" t="n">
        <v>4.44721</v>
      </c>
      <c r="H100" s="15" t="n">
        <v>12.0548712249342</v>
      </c>
      <c r="I100" s="16" t="n">
        <v>1.15204192007483E-015</v>
      </c>
      <c r="J100" s="15" t="n">
        <v>2.42320956609005</v>
      </c>
      <c r="K100" s="15" t="n">
        <v>30.4260766904027</v>
      </c>
    </row>
    <row r="101" customFormat="false" ht="13.8" hidden="false" customHeight="false" outlineLevel="0" collapsed="false">
      <c r="A101" s="0" t="s">
        <v>598</v>
      </c>
      <c r="B101" s="0" t="s">
        <v>599</v>
      </c>
      <c r="C101" s="0" t="s">
        <v>600</v>
      </c>
      <c r="D101" s="15" t="n">
        <v>3.12063982690673</v>
      </c>
      <c r="E101" s="16" t="n">
        <v>0.000483813</v>
      </c>
      <c r="F101" s="15" t="n">
        <v>1.2941</v>
      </c>
      <c r="G101" s="15" t="n">
        <v>4.03842</v>
      </c>
      <c r="H101" s="15" t="n">
        <v>69.382411354736</v>
      </c>
      <c r="I101" s="16" t="n">
        <v>1.67157821425272E-012</v>
      </c>
      <c r="J101" s="15" t="n">
        <v>0.186056611818713</v>
      </c>
      <c r="K101" s="15" t="n">
        <v>13.7428649234642</v>
      </c>
    </row>
    <row r="102" customFormat="false" ht="13.8" hidden="false" customHeight="false" outlineLevel="0" collapsed="false">
      <c r="A102" s="0" t="s">
        <v>601</v>
      </c>
      <c r="B102" s="0" t="s">
        <v>602</v>
      </c>
      <c r="C102" s="0" t="s">
        <v>603</v>
      </c>
      <c r="D102" s="15" t="n">
        <v>2.77635653431419</v>
      </c>
      <c r="E102" s="16" t="n">
        <v>0.000483813</v>
      </c>
      <c r="F102" s="15" t="n">
        <v>5.08944</v>
      </c>
      <c r="G102" s="15" t="n">
        <v>14.1301</v>
      </c>
      <c r="H102" s="15" t="n">
        <v>3.11444213503232</v>
      </c>
      <c r="I102" s="16" t="n">
        <v>8.84825213423051E-006</v>
      </c>
      <c r="J102" s="15" t="n">
        <v>1.6773760492073</v>
      </c>
      <c r="K102" s="15" t="n">
        <v>5.45185425183579</v>
      </c>
    </row>
    <row r="103" customFormat="false" ht="13.8" hidden="false" customHeight="false" outlineLevel="0" collapsed="false">
      <c r="A103" s="0" t="s">
        <v>604</v>
      </c>
      <c r="B103" s="0" t="s">
        <v>605</v>
      </c>
      <c r="C103" s="0" t="s">
        <v>606</v>
      </c>
      <c r="D103" s="15" t="n">
        <v>5.02191191869986</v>
      </c>
      <c r="E103" s="16" t="n">
        <v>0.0050463</v>
      </c>
      <c r="F103" s="15" t="n">
        <v>0.433554</v>
      </c>
      <c r="G103" s="15" t="n">
        <v>2.17727</v>
      </c>
      <c r="H103" s="15" t="n">
        <v>7.11369349302022</v>
      </c>
      <c r="I103" s="16" t="n">
        <v>9.68173158431203E-006</v>
      </c>
      <c r="J103" s="15" t="n">
        <v>0.476893569200907</v>
      </c>
      <c r="K103" s="15" t="n">
        <v>3.5015648759483</v>
      </c>
    </row>
    <row r="104" customFormat="false" ht="13.8" hidden="false" customHeight="false" outlineLevel="0" collapsed="false">
      <c r="A104" s="0" t="s">
        <v>607</v>
      </c>
      <c r="B104" s="0" t="s">
        <v>608</v>
      </c>
      <c r="C104" s="0" t="s">
        <v>609</v>
      </c>
      <c r="D104" s="15" t="n">
        <v>11.58016250756</v>
      </c>
      <c r="E104" s="16" t="n">
        <v>0.000483813</v>
      </c>
      <c r="F104" s="15" t="n">
        <v>0.570435</v>
      </c>
      <c r="G104" s="15" t="n">
        <v>6.60573</v>
      </c>
      <c r="H104" s="15" t="n">
        <v>2.5672494353894</v>
      </c>
      <c r="I104" s="16" t="n">
        <v>0.0156006635030476</v>
      </c>
      <c r="J104" s="15" t="n">
        <v>0.573813979158579</v>
      </c>
      <c r="K104" s="15" t="n">
        <v>1.57142473340002</v>
      </c>
    </row>
    <row r="105" customFormat="false" ht="13.8" hidden="false" customHeight="false" outlineLevel="0" collapsed="false">
      <c r="A105" s="0" t="s">
        <v>616</v>
      </c>
      <c r="B105" s="0" t="s">
        <v>617</v>
      </c>
      <c r="C105" s="0" t="s">
        <v>618</v>
      </c>
      <c r="D105" s="15" t="n">
        <v>4.38523862173968</v>
      </c>
      <c r="E105" s="16" t="n">
        <v>0.000483813</v>
      </c>
      <c r="F105" s="15" t="n">
        <v>11.0342</v>
      </c>
      <c r="G105" s="15" t="n">
        <v>48.3876</v>
      </c>
      <c r="H105" s="15" t="n">
        <v>8.75276780790567</v>
      </c>
      <c r="I105" s="16" t="n">
        <v>2.04727085558876E-042</v>
      </c>
      <c r="J105" s="15" t="n">
        <v>9.33879587004177</v>
      </c>
      <c r="K105" s="15" t="n">
        <v>86.116653180583</v>
      </c>
    </row>
    <row r="106" customFormat="false" ht="13.8" hidden="false" customHeight="false" outlineLevel="0" collapsed="false">
      <c r="A106" s="0" t="s">
        <v>619</v>
      </c>
      <c r="B106" s="0" t="s">
        <v>620</v>
      </c>
      <c r="C106" s="0" t="s">
        <v>621</v>
      </c>
      <c r="D106" s="15" t="n">
        <v>2.12801339766089</v>
      </c>
      <c r="E106" s="16" t="n">
        <v>0.0363201</v>
      </c>
      <c r="F106" s="15" t="n">
        <v>0.766701</v>
      </c>
      <c r="G106" s="15" t="n">
        <v>1.63155</v>
      </c>
      <c r="H106" s="15" t="n">
        <v>3.41807969149679</v>
      </c>
      <c r="I106" s="16" t="n">
        <v>0.000154112574277455</v>
      </c>
      <c r="J106" s="15" t="n">
        <v>0.953305386876582</v>
      </c>
      <c r="K106" s="15" t="n">
        <v>3.46981976256603</v>
      </c>
    </row>
    <row r="107" customFormat="false" ht="13.8" hidden="false" customHeight="false" outlineLevel="0" collapsed="false">
      <c r="A107" s="0" t="s">
        <v>622</v>
      </c>
      <c r="B107" s="0" t="s">
        <v>623</v>
      </c>
      <c r="C107" s="0" t="s">
        <v>624</v>
      </c>
      <c r="D107" s="15" t="n">
        <v>11.9356631648288</v>
      </c>
      <c r="E107" s="16" t="n">
        <v>0.000483813</v>
      </c>
      <c r="F107" s="15" t="n">
        <v>0.145733</v>
      </c>
      <c r="G107" s="15" t="n">
        <v>1.73942</v>
      </c>
      <c r="H107" s="15" t="n">
        <v>9.75294434022584</v>
      </c>
      <c r="I107" s="16" t="n">
        <v>5.06105447780438E-010</v>
      </c>
      <c r="J107" s="15" t="n">
        <v>0.42113572515225</v>
      </c>
      <c r="K107" s="15" t="n">
        <v>4.42296860921462</v>
      </c>
    </row>
    <row r="108" customFormat="false" ht="13.8" hidden="false" customHeight="false" outlineLevel="0" collapsed="false">
      <c r="A108" s="0" t="s">
        <v>628</v>
      </c>
      <c r="B108" s="0" t="s">
        <v>629</v>
      </c>
      <c r="C108" s="0" t="s">
        <v>630</v>
      </c>
      <c r="D108" s="15" t="n">
        <v>2.51599016776695</v>
      </c>
      <c r="E108" s="16" t="n">
        <v>0.000483813</v>
      </c>
      <c r="F108" s="15" t="n">
        <v>3.90959</v>
      </c>
      <c r="G108" s="15" t="n">
        <v>9.83649</v>
      </c>
      <c r="H108" s="15" t="n">
        <v>5.40683307184213</v>
      </c>
      <c r="I108" s="16" t="n">
        <v>2.73189669798231E-010</v>
      </c>
      <c r="J108" s="15" t="n">
        <v>2.43846480843577</v>
      </c>
      <c r="K108" s="15" t="n">
        <v>13.9146289696981</v>
      </c>
    </row>
    <row r="109" customFormat="false" ht="13.8" hidden="false" customHeight="false" outlineLevel="0" collapsed="false">
      <c r="A109" s="0" t="s">
        <v>637</v>
      </c>
      <c r="B109" s="0" t="s">
        <v>638</v>
      </c>
      <c r="C109" s="0" t="s">
        <v>639</v>
      </c>
      <c r="D109" s="15" t="n">
        <v>2.81965768528596</v>
      </c>
      <c r="E109" s="16" t="n">
        <v>0.00535747</v>
      </c>
      <c r="F109" s="15" t="n">
        <v>0.458467</v>
      </c>
      <c r="G109" s="15" t="n">
        <v>1.29272</v>
      </c>
      <c r="H109" s="15" t="n">
        <v>3.73349157463156</v>
      </c>
      <c r="I109" s="16" t="n">
        <v>7.98555054008498E-013</v>
      </c>
      <c r="J109" s="15" t="n">
        <v>1.96419303270595</v>
      </c>
      <c r="K109" s="15" t="n">
        <v>7.70549132384338</v>
      </c>
    </row>
    <row r="110" customFormat="false" ht="13.8" hidden="false" customHeight="false" outlineLevel="0" collapsed="false">
      <c r="A110" s="0" t="s">
        <v>640</v>
      </c>
      <c r="B110" s="0" t="s">
        <v>641</v>
      </c>
      <c r="C110" s="0" t="s">
        <v>642</v>
      </c>
      <c r="D110" s="15" t="e">
        <f aca="false">#NUM!</f>
        <v>#NUM!</v>
      </c>
      <c r="E110" s="16" t="n">
        <v>0.000483813</v>
      </c>
      <c r="F110" s="15" t="n">
        <v>0</v>
      </c>
      <c r="G110" s="15" t="n">
        <v>15.2636</v>
      </c>
      <c r="H110" s="15" t="n">
        <v>63.1511682905137</v>
      </c>
      <c r="I110" s="16" t="n">
        <v>6.48821317643451E-031</v>
      </c>
      <c r="J110" s="15" t="n">
        <v>0.191750675194023</v>
      </c>
      <c r="K110" s="15" t="n">
        <v>13.2875505349972</v>
      </c>
    </row>
    <row r="111" customFormat="false" ht="13.8" hidden="false" customHeight="false" outlineLevel="0" collapsed="false">
      <c r="A111" s="0" t="s">
        <v>643</v>
      </c>
      <c r="B111" s="0" t="s">
        <v>644</v>
      </c>
      <c r="C111" s="0" t="s">
        <v>645</v>
      </c>
      <c r="D111" s="15" t="n">
        <v>10.4361543823816</v>
      </c>
      <c r="E111" s="16" t="n">
        <v>0.000483813</v>
      </c>
      <c r="F111" s="15" t="n">
        <v>0.799029</v>
      </c>
      <c r="G111" s="15" t="n">
        <v>8.33879</v>
      </c>
      <c r="H111" s="15" t="n">
        <v>10.3945378480969</v>
      </c>
      <c r="I111" s="16" t="n">
        <v>0.000711562020312708</v>
      </c>
      <c r="J111" s="15" t="n">
        <v>0.47407897304914</v>
      </c>
      <c r="K111" s="15" t="n">
        <v>5.42029987544816</v>
      </c>
    </row>
    <row r="112" customFormat="false" ht="13.8" hidden="false" customHeight="false" outlineLevel="0" collapsed="false">
      <c r="A112" s="0" t="s">
        <v>646</v>
      </c>
      <c r="B112" s="0" t="s">
        <v>647</v>
      </c>
      <c r="C112" s="0" t="s">
        <v>648</v>
      </c>
      <c r="D112" s="15" t="n">
        <v>2.09490425865857</v>
      </c>
      <c r="E112" s="16" t="n">
        <v>0.000483813</v>
      </c>
      <c r="F112" s="15" t="n">
        <v>39.1837</v>
      </c>
      <c r="G112" s="15" t="n">
        <v>82.0861</v>
      </c>
      <c r="H112" s="15" t="n">
        <v>4.05756798521369</v>
      </c>
      <c r="I112" s="16" t="n">
        <v>4.70418904661605E-017</v>
      </c>
      <c r="J112" s="15" t="n">
        <v>32.7513599050646</v>
      </c>
      <c r="K112" s="15" t="n">
        <v>141.346112425049</v>
      </c>
    </row>
    <row r="113" customFormat="false" ht="13.8" hidden="false" customHeight="false" outlineLevel="0" collapsed="false">
      <c r="A113" s="0" t="s">
        <v>652</v>
      </c>
      <c r="D113" s="15" t="n">
        <v>3.3852752600142</v>
      </c>
      <c r="E113" s="16" t="n">
        <v>0.000483813</v>
      </c>
      <c r="F113" s="15" t="n">
        <v>3.83056</v>
      </c>
      <c r="G113" s="15" t="n">
        <v>12.9675</v>
      </c>
      <c r="H113" s="15" t="n">
        <v>2.23587165358807</v>
      </c>
      <c r="I113" s="16" t="n">
        <v>6.44479903823715E-007</v>
      </c>
      <c r="J113" s="15" t="n">
        <v>6.40672439086223</v>
      </c>
      <c r="K113" s="15" t="n">
        <v>15.1748288445595</v>
      </c>
    </row>
    <row r="114" customFormat="false" ht="13.8" hidden="false" customHeight="false" outlineLevel="0" collapsed="false">
      <c r="A114" s="0" t="s">
        <v>653</v>
      </c>
      <c r="B114" s="0" t="s">
        <v>654</v>
      </c>
      <c r="C114" s="0" t="s">
        <v>655</v>
      </c>
      <c r="D114" s="15" t="n">
        <v>6.97633699558687</v>
      </c>
      <c r="E114" s="16" t="n">
        <v>0.000483813</v>
      </c>
      <c r="F114" s="15" t="n">
        <v>5.85978</v>
      </c>
      <c r="G114" s="15" t="n">
        <v>40.8798</v>
      </c>
      <c r="H114" s="15" t="n">
        <v>12.9165268835749</v>
      </c>
      <c r="I114" s="16" t="n">
        <v>5.15047149241737E-009</v>
      </c>
      <c r="J114" s="15" t="n">
        <v>14.5455898174156</v>
      </c>
      <c r="K114" s="15" t="n">
        <v>207.103063642182</v>
      </c>
    </row>
    <row r="115" customFormat="false" ht="13.8" hidden="false" customHeight="false" outlineLevel="0" collapsed="false">
      <c r="A115" s="0" t="s">
        <v>656</v>
      </c>
      <c r="B115" s="0" t="s">
        <v>657</v>
      </c>
      <c r="C115" s="0" t="s">
        <v>658</v>
      </c>
      <c r="D115" s="15" t="n">
        <v>2.24746896330569</v>
      </c>
      <c r="E115" s="16" t="n">
        <v>0.000483813</v>
      </c>
      <c r="F115" s="15" t="n">
        <v>6.11212</v>
      </c>
      <c r="G115" s="15" t="n">
        <v>13.7368</v>
      </c>
      <c r="H115" s="15" t="n">
        <v>7.13423475730491</v>
      </c>
      <c r="I115" s="16" t="n">
        <v>2.31924438792764E-011</v>
      </c>
      <c r="J115" s="15" t="n">
        <v>2.24799198122723</v>
      </c>
      <c r="K115" s="15" t="n">
        <v>17.0281690265945</v>
      </c>
    </row>
    <row r="116" customFormat="false" ht="13.8" hidden="false" customHeight="false" outlineLevel="0" collapsed="false">
      <c r="A116" s="0" t="s">
        <v>659</v>
      </c>
      <c r="B116" s="0" t="s">
        <v>660</v>
      </c>
      <c r="C116" s="0" t="s">
        <v>661</v>
      </c>
      <c r="D116" s="15" t="n">
        <v>4.11029615815423</v>
      </c>
      <c r="E116" s="16" t="n">
        <v>0.000483813</v>
      </c>
      <c r="F116" s="15" t="n">
        <v>6.95473</v>
      </c>
      <c r="G116" s="15" t="n">
        <v>28.586</v>
      </c>
      <c r="H116" s="15" t="n">
        <v>13.6306308796389</v>
      </c>
      <c r="I116" s="16" t="n">
        <v>2.01542237890628E-023</v>
      </c>
      <c r="J116" s="15" t="n">
        <v>4.81275755032517</v>
      </c>
      <c r="K116" s="15" t="n">
        <v>70.3371542152136</v>
      </c>
    </row>
    <row r="117" customFormat="false" ht="13.8" hidden="false" customHeight="false" outlineLevel="0" collapsed="false">
      <c r="A117" s="0" t="s">
        <v>668</v>
      </c>
      <c r="B117" s="0" t="s">
        <v>669</v>
      </c>
      <c r="C117" s="0" t="s">
        <v>670</v>
      </c>
      <c r="D117" s="15" t="n">
        <v>26.8769385093303</v>
      </c>
      <c r="E117" s="16" t="n">
        <v>0.000483813</v>
      </c>
      <c r="F117" s="15" t="n">
        <v>0.411721</v>
      </c>
      <c r="G117" s="15" t="n">
        <v>11.0658</v>
      </c>
      <c r="H117" s="15" t="n">
        <v>3.11178094769702</v>
      </c>
      <c r="I117" s="16" t="n">
        <v>0.00235007647509915</v>
      </c>
      <c r="J117" s="15" t="n">
        <v>0.711002468757171</v>
      </c>
      <c r="K117" s="15" t="n">
        <v>2.31059737195314</v>
      </c>
    </row>
    <row r="118" customFormat="false" ht="13.8" hidden="false" customHeight="false" outlineLevel="0" collapsed="false">
      <c r="A118" s="0" t="s">
        <v>674</v>
      </c>
      <c r="B118" s="0" t="s">
        <v>675</v>
      </c>
      <c r="C118" s="0" t="s">
        <v>676</v>
      </c>
      <c r="D118" s="15" t="n">
        <v>6.49540634049872</v>
      </c>
      <c r="E118" s="16" t="n">
        <v>0.000483813</v>
      </c>
      <c r="F118" s="15" t="n">
        <v>0.248277</v>
      </c>
      <c r="G118" s="15" t="n">
        <v>1.61266</v>
      </c>
      <c r="H118" s="15" t="n">
        <v>3.87137650315895</v>
      </c>
      <c r="I118" s="16" t="n">
        <v>0.000103826799935599</v>
      </c>
      <c r="J118" s="15" t="n">
        <v>0.330850770421728</v>
      </c>
      <c r="K118" s="15" t="n">
        <v>1.36044771984218</v>
      </c>
    </row>
    <row r="119" customFormat="false" ht="13.8" hidden="false" customHeight="false" outlineLevel="0" collapsed="false">
      <c r="A119" s="0" t="s">
        <v>677</v>
      </c>
      <c r="B119" s="0" t="s">
        <v>678</v>
      </c>
      <c r="C119" s="0" t="s">
        <v>679</v>
      </c>
      <c r="D119" s="15" t="n">
        <v>5.05325565028374</v>
      </c>
      <c r="E119" s="16" t="n">
        <v>0.000483813</v>
      </c>
      <c r="F119" s="15" t="n">
        <v>11.2251</v>
      </c>
      <c r="G119" s="15" t="n">
        <v>56.7233</v>
      </c>
      <c r="H119" s="15" t="n">
        <v>2.36190888907412</v>
      </c>
      <c r="I119" s="16" t="n">
        <v>1.03919930957792E-006</v>
      </c>
      <c r="J119" s="15" t="n">
        <v>29.371014858466</v>
      </c>
      <c r="K119" s="15" t="n">
        <v>74.0765930435802</v>
      </c>
    </row>
    <row r="120" customFormat="false" ht="13.8" hidden="false" customHeight="false" outlineLevel="0" collapsed="false">
      <c r="A120" s="0" t="s">
        <v>683</v>
      </c>
      <c r="B120" s="0" t="s">
        <v>684</v>
      </c>
      <c r="C120" s="0" t="s">
        <v>685</v>
      </c>
      <c r="D120" s="15" t="n">
        <v>2.34259998226479</v>
      </c>
      <c r="E120" s="16" t="n">
        <v>0.00998968</v>
      </c>
      <c r="F120" s="15" t="n">
        <v>2.02986</v>
      </c>
      <c r="G120" s="15" t="n">
        <v>4.75515</v>
      </c>
      <c r="H120" s="15" t="n">
        <v>4.34149523795475</v>
      </c>
      <c r="I120" s="16" t="n">
        <v>9.74393015341866E-015</v>
      </c>
      <c r="J120" s="15" t="n">
        <v>4.7853575580479</v>
      </c>
      <c r="K120" s="15" t="n">
        <v>22.0292337578066</v>
      </c>
    </row>
    <row r="121" customFormat="false" ht="13.8" hidden="false" customHeight="false" outlineLevel="0" collapsed="false">
      <c r="A121" s="0" t="s">
        <v>686</v>
      </c>
      <c r="B121" s="0" t="s">
        <v>687</v>
      </c>
      <c r="C121" s="0" t="s">
        <v>688</v>
      </c>
      <c r="D121" s="15" t="n">
        <v>2.46649322955539</v>
      </c>
      <c r="E121" s="16" t="n">
        <v>0.00687524</v>
      </c>
      <c r="F121" s="15" t="n">
        <v>2.34475</v>
      </c>
      <c r="G121" s="15" t="n">
        <v>5.78331</v>
      </c>
      <c r="H121" s="15" t="n">
        <v>3.27113898874949</v>
      </c>
      <c r="I121" s="16" t="n">
        <v>2.2624597725999E-006</v>
      </c>
      <c r="J121" s="15" t="n">
        <v>4.33703092664499</v>
      </c>
      <c r="K121" s="15" t="n">
        <v>15.0208416709559</v>
      </c>
    </row>
    <row r="122" customFormat="false" ht="13.8" hidden="false" customHeight="false" outlineLevel="0" collapsed="false">
      <c r="A122" s="0" t="s">
        <v>695</v>
      </c>
      <c r="B122" s="0" t="s">
        <v>696</v>
      </c>
      <c r="C122" s="0" t="s">
        <v>697</v>
      </c>
      <c r="D122" s="15" t="n">
        <v>3.9960605625111</v>
      </c>
      <c r="E122" s="16" t="n">
        <v>0.000483813</v>
      </c>
      <c r="F122" s="15" t="n">
        <v>1.18291</v>
      </c>
      <c r="G122" s="15" t="n">
        <v>4.72698</v>
      </c>
      <c r="H122" s="15" t="n">
        <v>3.03182552624613</v>
      </c>
      <c r="I122" s="16" t="n">
        <v>0.000107949871121429</v>
      </c>
      <c r="J122" s="15" t="n">
        <v>1.02017153167713</v>
      </c>
      <c r="K122" s="15" t="n">
        <v>3.25348802172518</v>
      </c>
    </row>
    <row r="123" customFormat="false" ht="13.8" hidden="false" customHeight="false" outlineLevel="0" collapsed="false">
      <c r="A123" s="0" t="s">
        <v>698</v>
      </c>
      <c r="B123" s="0" t="s">
        <v>699</v>
      </c>
      <c r="C123" s="0" t="s">
        <v>700</v>
      </c>
      <c r="D123" s="15" t="n">
        <v>2.90266732989231</v>
      </c>
      <c r="E123" s="16" t="n">
        <v>0.0110713</v>
      </c>
      <c r="F123" s="15" t="n">
        <v>1.54799</v>
      </c>
      <c r="G123" s="15" t="n">
        <v>4.4933</v>
      </c>
      <c r="H123" s="15" t="n">
        <v>5.02954949128713</v>
      </c>
      <c r="I123" s="16" t="n">
        <v>0.000547547034691482</v>
      </c>
      <c r="J123" s="15" t="n">
        <v>1.19523950171075</v>
      </c>
      <c r="K123" s="15" t="n">
        <v>6.68344801968</v>
      </c>
    </row>
    <row r="124" customFormat="false" ht="13.8" hidden="false" customHeight="false" outlineLevel="0" collapsed="false">
      <c r="A124" s="0" t="s">
        <v>710</v>
      </c>
      <c r="B124" s="0" t="s">
        <v>711</v>
      </c>
      <c r="C124" s="0" t="s">
        <v>712</v>
      </c>
      <c r="D124" s="15" t="n">
        <v>5.40860254982052</v>
      </c>
      <c r="E124" s="16" t="n">
        <v>0.000483813</v>
      </c>
      <c r="F124" s="15" t="n">
        <v>1.6158</v>
      </c>
      <c r="G124" s="15" t="n">
        <v>8.73922</v>
      </c>
      <c r="H124" s="15" t="n">
        <v>14.5806330415085</v>
      </c>
      <c r="I124" s="16" t="n">
        <v>1.01268390414943E-033</v>
      </c>
      <c r="J124" s="15" t="n">
        <v>5.02515511994149</v>
      </c>
      <c r="K124" s="15" t="n">
        <v>77.4898907465491</v>
      </c>
    </row>
    <row r="125" customFormat="false" ht="13.8" hidden="false" customHeight="false" outlineLevel="0" collapsed="false">
      <c r="A125" s="0" t="s">
        <v>720</v>
      </c>
      <c r="B125" s="0" t="s">
        <v>721</v>
      </c>
      <c r="C125" s="0" t="s">
        <v>722</v>
      </c>
      <c r="D125" s="15" t="n">
        <v>2.70362992634409</v>
      </c>
      <c r="E125" s="16" t="n">
        <v>0.01237</v>
      </c>
      <c r="F125" s="15" t="n">
        <v>0.692273</v>
      </c>
      <c r="G125" s="15" t="n">
        <v>1.87165</v>
      </c>
      <c r="H125" s="15" t="n">
        <v>6.37736532036681</v>
      </c>
      <c r="I125" s="16" t="n">
        <v>7.05271843233816E-009</v>
      </c>
      <c r="J125" s="15" t="n">
        <v>0.885533843600403</v>
      </c>
      <c r="K125" s="15" t="n">
        <v>5.87253207807882</v>
      </c>
    </row>
    <row r="126" customFormat="false" ht="13.8" hidden="false" customHeight="false" outlineLevel="0" collapsed="false">
      <c r="A126" s="0" t="s">
        <v>723</v>
      </c>
      <c r="B126" s="0" t="s">
        <v>724</v>
      </c>
      <c r="C126" s="0" t="s">
        <v>725</v>
      </c>
      <c r="D126" s="15" t="n">
        <v>8.79062640218763</v>
      </c>
      <c r="E126" s="16" t="n">
        <v>0.000483813</v>
      </c>
      <c r="F126" s="15" t="n">
        <v>1.18119</v>
      </c>
      <c r="G126" s="15" t="n">
        <v>10.3834</v>
      </c>
      <c r="H126" s="15" t="n">
        <v>3.62319431002415</v>
      </c>
      <c r="I126" s="16" t="n">
        <v>8.29347804214095E-005</v>
      </c>
      <c r="J126" s="15" t="n">
        <v>0.788557020480581</v>
      </c>
      <c r="K126" s="15" t="n">
        <v>3.03682515337136</v>
      </c>
    </row>
    <row r="127" customFormat="false" ht="13.8" hidden="false" customHeight="false" outlineLevel="0" collapsed="false">
      <c r="A127" s="0" t="s">
        <v>726</v>
      </c>
      <c r="B127" s="0" t="s">
        <v>727</v>
      </c>
      <c r="C127" s="0" t="s">
        <v>728</v>
      </c>
      <c r="D127" s="15" t="n">
        <v>5.35101614638543</v>
      </c>
      <c r="E127" s="16" t="n">
        <v>0.000483813</v>
      </c>
      <c r="F127" s="15" t="n">
        <v>0.251883</v>
      </c>
      <c r="G127" s="15" t="n">
        <v>1.34783</v>
      </c>
      <c r="H127" s="15" t="n">
        <v>4.70618573356172</v>
      </c>
      <c r="I127" s="16" t="n">
        <v>1.39765676421787E-007</v>
      </c>
      <c r="J127" s="15" t="n">
        <v>0.639461083300388</v>
      </c>
      <c r="K127" s="15" t="n">
        <v>3.17528928937691</v>
      </c>
    </row>
    <row r="128" customFormat="false" ht="13.8" hidden="false" customHeight="false" outlineLevel="0" collapsed="false">
      <c r="A128" s="0" t="s">
        <v>729</v>
      </c>
      <c r="B128" s="0" t="s">
        <v>730</v>
      </c>
      <c r="C128" s="0" t="s">
        <v>731</v>
      </c>
      <c r="D128" s="15" t="n">
        <v>10.3279753403213</v>
      </c>
      <c r="E128" s="16" t="n">
        <v>0.00409035</v>
      </c>
      <c r="F128" s="15" t="n">
        <v>0.247854</v>
      </c>
      <c r="G128" s="15" t="n">
        <v>2.55983</v>
      </c>
      <c r="H128" s="15" t="n">
        <v>6.97597460576876</v>
      </c>
      <c r="I128" s="16" t="n">
        <v>5.70508279506186E-007</v>
      </c>
      <c r="J128" s="15" t="n">
        <v>0.653805638099662</v>
      </c>
      <c r="K128" s="15" t="n">
        <v>4.94874589534221</v>
      </c>
    </row>
    <row r="129" customFormat="false" ht="13.8" hidden="false" customHeight="false" outlineLevel="0" collapsed="false">
      <c r="A129" s="0" t="s">
        <v>732</v>
      </c>
      <c r="B129" s="0" t="s">
        <v>733</v>
      </c>
      <c r="C129" s="0" t="s">
        <v>734</v>
      </c>
      <c r="D129" s="15" t="n">
        <v>6.05719333811997</v>
      </c>
      <c r="E129" s="16" t="n">
        <v>0.000483813</v>
      </c>
      <c r="F129" s="15" t="n">
        <v>1.42062</v>
      </c>
      <c r="G129" s="15" t="n">
        <v>8.60497</v>
      </c>
      <c r="H129" s="15" t="n">
        <v>4.98932415536889</v>
      </c>
      <c r="I129" s="16" t="n">
        <v>4.77007210395104E-017</v>
      </c>
      <c r="J129" s="15" t="n">
        <v>3.7588644500948</v>
      </c>
      <c r="K129" s="15" t="n">
        <v>19.5832167413251</v>
      </c>
    </row>
    <row r="130" customFormat="false" ht="13.8" hidden="false" customHeight="false" outlineLevel="0" collapsed="false">
      <c r="A130" s="0" t="s">
        <v>741</v>
      </c>
      <c r="B130" s="0" t="s">
        <v>742</v>
      </c>
      <c r="C130" s="0" t="s">
        <v>743</v>
      </c>
      <c r="D130" s="15" t="n">
        <v>3.01409392053676</v>
      </c>
      <c r="E130" s="16" t="n">
        <v>0.000483813</v>
      </c>
      <c r="F130" s="15" t="n">
        <v>15.4109</v>
      </c>
      <c r="G130" s="15" t="n">
        <v>46.4499</v>
      </c>
      <c r="H130" s="15" t="n">
        <v>7.67463745009017</v>
      </c>
      <c r="I130" s="16" t="n">
        <v>1.00363756111176E-028</v>
      </c>
      <c r="J130" s="15" t="n">
        <v>21.0636116717205</v>
      </c>
      <c r="K130" s="15" t="n">
        <v>173.4556251093</v>
      </c>
    </row>
    <row r="131" customFormat="false" ht="13.8" hidden="false" customHeight="false" outlineLevel="0" collapsed="false">
      <c r="A131" s="0" t="s">
        <v>744</v>
      </c>
      <c r="B131" s="0" t="s">
        <v>745</v>
      </c>
      <c r="C131" s="0" t="s">
        <v>746</v>
      </c>
      <c r="D131" s="15" t="n">
        <v>20.2862583060244</v>
      </c>
      <c r="E131" s="16" t="n">
        <v>0.000483813</v>
      </c>
      <c r="F131" s="15" t="n">
        <v>0.231609</v>
      </c>
      <c r="G131" s="15" t="n">
        <v>4.69848</v>
      </c>
      <c r="H131" s="15" t="n">
        <v>17.145275261545</v>
      </c>
      <c r="I131" s="16" t="n">
        <v>2.77231552737393E-011</v>
      </c>
      <c r="J131" s="15" t="n">
        <v>0.37642338602484</v>
      </c>
      <c r="K131" s="15" t="n">
        <v>6.61069193999612</v>
      </c>
    </row>
    <row r="132" customFormat="false" ht="13.8" hidden="false" customHeight="false" outlineLevel="0" collapsed="false">
      <c r="A132" s="0" t="s">
        <v>750</v>
      </c>
      <c r="B132" s="0" t="s">
        <v>751</v>
      </c>
      <c r="C132" s="0" t="s">
        <v>752</v>
      </c>
      <c r="D132" s="15" t="n">
        <v>10.7613953363614</v>
      </c>
      <c r="E132" s="16" t="n">
        <v>0.000483813</v>
      </c>
      <c r="F132" s="15" t="n">
        <v>0.447376</v>
      </c>
      <c r="G132" s="15" t="n">
        <v>4.81439</v>
      </c>
      <c r="H132" s="15" t="n">
        <v>13.9191492525165</v>
      </c>
      <c r="I132" s="16" t="n">
        <v>3.63173917875551E-006</v>
      </c>
      <c r="J132" s="15" t="n">
        <v>0.448935781448333</v>
      </c>
      <c r="K132" s="15" t="n">
        <v>6.64770870789222</v>
      </c>
    </row>
    <row r="133" customFormat="false" ht="13.8" hidden="false" customHeight="false" outlineLevel="0" collapsed="false">
      <c r="A133" s="0" t="s">
        <v>753</v>
      </c>
      <c r="B133" s="0" t="s">
        <v>754</v>
      </c>
      <c r="C133" s="0" t="s">
        <v>755</v>
      </c>
      <c r="D133" s="15" t="n">
        <v>2.3632906504379</v>
      </c>
      <c r="E133" s="16" t="n">
        <v>0.00745738</v>
      </c>
      <c r="F133" s="15" t="n">
        <v>3.23705</v>
      </c>
      <c r="G133" s="15" t="n">
        <v>7.65009</v>
      </c>
      <c r="H133" s="15" t="n">
        <v>2.00738675423736</v>
      </c>
      <c r="I133" s="16" t="n">
        <v>7.3824559385054E-006</v>
      </c>
      <c r="J133" s="15" t="n">
        <v>6.66699000645928</v>
      </c>
      <c r="K133" s="15" t="n">
        <v>14.2447883878951</v>
      </c>
    </row>
    <row r="134" customFormat="false" ht="13.8" hidden="false" customHeight="false" outlineLevel="0" collapsed="false">
      <c r="A134" s="0" t="s">
        <v>756</v>
      </c>
      <c r="B134" s="0" t="s">
        <v>757</v>
      </c>
      <c r="C134" s="0" t="s">
        <v>758</v>
      </c>
      <c r="D134" s="15" t="n">
        <v>4.2213261426491</v>
      </c>
      <c r="E134" s="16" t="n">
        <v>0.000483813</v>
      </c>
      <c r="F134" s="15" t="n">
        <v>2.82217</v>
      </c>
      <c r="G134" s="15" t="n">
        <v>11.9133</v>
      </c>
      <c r="H134" s="15" t="n">
        <v>6.80711067362974</v>
      </c>
      <c r="I134" s="16" t="n">
        <v>1.46060853320375E-013</v>
      </c>
      <c r="J134" s="15" t="n">
        <v>3.44313253802514</v>
      </c>
      <c r="K134" s="15" t="n">
        <v>25.3038513770147</v>
      </c>
    </row>
    <row r="135" customFormat="false" ht="13.8" hidden="false" customHeight="false" outlineLevel="0" collapsed="false">
      <c r="A135" s="0" t="s">
        <v>768</v>
      </c>
      <c r="B135" s="0" t="s">
        <v>769</v>
      </c>
      <c r="C135" s="0" t="s">
        <v>770</v>
      </c>
      <c r="D135" s="15" t="n">
        <v>4.82399761875889</v>
      </c>
      <c r="E135" s="16" t="n">
        <v>0.000483813</v>
      </c>
      <c r="F135" s="15" t="n">
        <v>2.72127</v>
      </c>
      <c r="G135" s="15" t="n">
        <v>13.1274</v>
      </c>
      <c r="H135" s="15" t="n">
        <v>3.35176622532214</v>
      </c>
      <c r="I135" s="16" t="n">
        <v>1.64292402197916E-009</v>
      </c>
      <c r="J135" s="15" t="n">
        <v>3.90027842996772</v>
      </c>
      <c r="K135" s="15" t="n">
        <v>13.7707838424244</v>
      </c>
    </row>
    <row r="136" customFormat="false" ht="13.8" hidden="false" customHeight="false" outlineLevel="0" collapsed="false">
      <c r="A136" s="0" t="s">
        <v>774</v>
      </c>
      <c r="D136" s="15" t="n">
        <v>3.63307303589353</v>
      </c>
      <c r="E136" s="16" t="n">
        <v>0.000483813</v>
      </c>
      <c r="F136" s="15" t="n">
        <v>4.65237</v>
      </c>
      <c r="G136" s="15" t="n">
        <v>16.9024</v>
      </c>
      <c r="H136" s="15" t="n">
        <v>3.40921309570898</v>
      </c>
      <c r="I136" s="16" t="n">
        <v>4.14936812762706E-006</v>
      </c>
      <c r="J136" s="15" t="n">
        <v>4.41496344691554</v>
      </c>
      <c r="K136" s="15" t="n">
        <v>16.1559113531046</v>
      </c>
    </row>
    <row r="137" customFormat="false" ht="13.8" hidden="false" customHeight="false" outlineLevel="0" collapsed="false">
      <c r="A137" s="0" t="s">
        <v>775</v>
      </c>
      <c r="B137" s="0" t="s">
        <v>776</v>
      </c>
      <c r="C137" s="0" t="s">
        <v>777</v>
      </c>
      <c r="D137" s="15" t="n">
        <v>142.561596853192</v>
      </c>
      <c r="E137" s="16" t="n">
        <v>0.00240614</v>
      </c>
      <c r="F137" s="15" t="n">
        <v>0.0764203</v>
      </c>
      <c r="G137" s="15" t="n">
        <v>10.8946</v>
      </c>
      <c r="H137" s="15" t="n">
        <v>4.69147758289862</v>
      </c>
      <c r="I137" s="16" t="n">
        <v>0.000615525719221035</v>
      </c>
      <c r="J137" s="15" t="n">
        <v>0.174560528115748</v>
      </c>
      <c r="K137" s="15" t="n">
        <v>0.863209571064931</v>
      </c>
    </row>
    <row r="138" customFormat="false" ht="13.8" hidden="false" customHeight="false" outlineLevel="0" collapsed="false">
      <c r="A138" s="0" t="s">
        <v>787</v>
      </c>
      <c r="B138" s="0" t="s">
        <v>788</v>
      </c>
      <c r="C138" s="0" t="s">
        <v>789</v>
      </c>
      <c r="D138" s="15" t="n">
        <v>3.75823815683772</v>
      </c>
      <c r="E138" s="16" t="n">
        <v>0.000483813</v>
      </c>
      <c r="F138" s="15" t="n">
        <v>75.0623</v>
      </c>
      <c r="G138" s="15" t="n">
        <v>282.102</v>
      </c>
      <c r="H138" s="15" t="n">
        <v>5.9459365016342</v>
      </c>
      <c r="I138" s="16" t="n">
        <v>7.39341025832381E-022</v>
      </c>
      <c r="J138" s="15" t="n">
        <v>105.353855711561</v>
      </c>
      <c r="K138" s="15" t="n">
        <v>671.623979322892</v>
      </c>
    </row>
    <row r="139" customFormat="false" ht="13.8" hidden="false" customHeight="false" outlineLevel="0" collapsed="false">
      <c r="A139" s="0" t="s">
        <v>790</v>
      </c>
      <c r="B139" s="0" t="s">
        <v>791</v>
      </c>
      <c r="C139" s="0" t="s">
        <v>792</v>
      </c>
      <c r="D139" s="15" t="n">
        <v>3.55951836102952</v>
      </c>
      <c r="E139" s="16" t="n">
        <v>0.000483813</v>
      </c>
      <c r="F139" s="15" t="n">
        <v>2.40346</v>
      </c>
      <c r="G139" s="15" t="n">
        <v>8.55516</v>
      </c>
      <c r="H139" s="15" t="n">
        <v>3.35987449669189</v>
      </c>
      <c r="I139" s="16" t="n">
        <v>8.34497255893691E-011</v>
      </c>
      <c r="J139" s="15" t="n">
        <v>2.67489418740649</v>
      </c>
      <c r="K139" s="15" t="n">
        <v>9.51686195529762</v>
      </c>
    </row>
    <row r="140" customFormat="false" ht="13.8" hidden="false" customHeight="false" outlineLevel="0" collapsed="false">
      <c r="A140" s="0" t="s">
        <v>793</v>
      </c>
      <c r="B140" s="0" t="s">
        <v>794</v>
      </c>
      <c r="C140" s="0" t="s">
        <v>795</v>
      </c>
      <c r="D140" s="15" t="n">
        <v>31.1232093137326</v>
      </c>
      <c r="E140" s="16" t="n">
        <v>0.000483813</v>
      </c>
      <c r="F140" s="15" t="n">
        <v>0.277268</v>
      </c>
      <c r="G140" s="15" t="n">
        <v>8.62947</v>
      </c>
      <c r="H140" s="15" t="n">
        <v>12.8978258029148</v>
      </c>
      <c r="I140" s="16" t="n">
        <v>6.35146334125568E-023</v>
      </c>
      <c r="J140" s="15" t="n">
        <v>0.652870812721662</v>
      </c>
      <c r="K140" s="15" t="n">
        <v>8.97249448059257</v>
      </c>
    </row>
    <row r="141" customFormat="false" ht="13.8" hidden="false" customHeight="false" outlineLevel="0" collapsed="false">
      <c r="A141" s="0" t="s">
        <v>796</v>
      </c>
      <c r="B141" s="0" t="s">
        <v>797</v>
      </c>
      <c r="C141" s="0" t="s">
        <v>798</v>
      </c>
      <c r="D141" s="15" t="n">
        <v>74.3924160503426</v>
      </c>
      <c r="E141" s="16" t="n">
        <v>0.000483813</v>
      </c>
      <c r="F141" s="15" t="n">
        <v>0.442408</v>
      </c>
      <c r="G141" s="15" t="n">
        <v>32.9118</v>
      </c>
      <c r="H141" s="15" t="n">
        <v>2.86629412610479</v>
      </c>
      <c r="I141" s="16" t="n">
        <v>0.0201952526470153</v>
      </c>
      <c r="J141" s="15" t="n">
        <v>0.604710794722068</v>
      </c>
      <c r="K141" s="15" t="n">
        <v>1.74378846616344</v>
      </c>
    </row>
    <row r="142" customFormat="false" ht="13.8" hidden="false" customHeight="false" outlineLevel="0" collapsed="false">
      <c r="A142" s="0" t="s">
        <v>808</v>
      </c>
      <c r="B142" s="0" t="s">
        <v>809</v>
      </c>
      <c r="C142" s="0" t="s">
        <v>810</v>
      </c>
      <c r="D142" s="15" t="n">
        <v>2.48697903145652</v>
      </c>
      <c r="E142" s="16" t="n">
        <v>0.000483813</v>
      </c>
      <c r="F142" s="15" t="n">
        <v>1.34821</v>
      </c>
      <c r="G142" s="15" t="n">
        <v>3.35297</v>
      </c>
      <c r="H142" s="15" t="n">
        <v>2.11377364484477</v>
      </c>
      <c r="I142" s="16" t="n">
        <v>0.00195821462446935</v>
      </c>
      <c r="J142" s="15" t="n">
        <v>2.87411419212289</v>
      </c>
      <c r="K142" s="15" t="n">
        <v>6.43920945597444</v>
      </c>
    </row>
    <row r="143" customFormat="false" ht="13.8" hidden="false" customHeight="false" outlineLevel="0" collapsed="false">
      <c r="A143" s="0" t="s">
        <v>811</v>
      </c>
      <c r="B143" s="0" t="s">
        <v>812</v>
      </c>
      <c r="C143" s="0" t="s">
        <v>813</v>
      </c>
      <c r="D143" s="15" t="n">
        <v>4.02607827022305</v>
      </c>
      <c r="E143" s="16" t="n">
        <v>0.000483813</v>
      </c>
      <c r="F143" s="15" t="n">
        <v>6.77729</v>
      </c>
      <c r="G143" s="15" t="n">
        <v>27.2859</v>
      </c>
      <c r="H143" s="15" t="n">
        <v>3.96279893094144</v>
      </c>
      <c r="I143" s="16" t="n">
        <v>1.45762424916409E-012</v>
      </c>
      <c r="J143" s="15" t="n">
        <v>7.8939180292206</v>
      </c>
      <c r="K143" s="15" t="n">
        <v>33.4845772682631</v>
      </c>
    </row>
    <row r="144" customFormat="false" ht="13.8" hidden="false" customHeight="false" outlineLevel="0" collapsed="false">
      <c r="A144" s="0" t="s">
        <v>814</v>
      </c>
      <c r="B144" s="0" t="s">
        <v>815</v>
      </c>
      <c r="C144" s="0" t="s">
        <v>816</v>
      </c>
      <c r="D144" s="15" t="n">
        <v>10.2528683836528</v>
      </c>
      <c r="E144" s="16" t="n">
        <v>0.0151475</v>
      </c>
      <c r="F144" s="15" t="n">
        <v>0.115396</v>
      </c>
      <c r="G144" s="15" t="n">
        <v>1.18314</v>
      </c>
      <c r="H144" s="15" t="n">
        <v>11.1298669795702</v>
      </c>
      <c r="I144" s="16" t="n">
        <v>2.41445299894991E-018</v>
      </c>
      <c r="J144" s="15" t="n">
        <v>2.84468468560011</v>
      </c>
      <c r="K144" s="15" t="n">
        <v>34.4025561988425</v>
      </c>
    </row>
    <row r="145" customFormat="false" ht="13.8" hidden="false" customHeight="false" outlineLevel="0" collapsed="false">
      <c r="A145" s="0" t="s">
        <v>820</v>
      </c>
      <c r="B145" s="0" t="s">
        <v>821</v>
      </c>
      <c r="C145" s="0" t="s">
        <v>822</v>
      </c>
      <c r="D145" s="15" t="n">
        <v>3.59107344632768</v>
      </c>
      <c r="E145" s="16" t="n">
        <v>0.000483813</v>
      </c>
      <c r="F145" s="15" t="n">
        <v>1.239</v>
      </c>
      <c r="G145" s="15" t="n">
        <v>4.44934</v>
      </c>
      <c r="H145" s="15" t="n">
        <v>4.72641389107872</v>
      </c>
      <c r="I145" s="16" t="n">
        <v>4.66491685907409E-015</v>
      </c>
      <c r="J145" s="15" t="n">
        <v>2.55060165547819</v>
      </c>
      <c r="K145" s="15" t="n">
        <v>12.8598513402108</v>
      </c>
    </row>
    <row r="146" customFormat="false" ht="13.8" hidden="false" customHeight="false" outlineLevel="0" collapsed="false">
      <c r="A146" s="0" t="s">
        <v>826</v>
      </c>
      <c r="B146" s="0" t="s">
        <v>827</v>
      </c>
      <c r="C146" s="0" t="s">
        <v>828</v>
      </c>
      <c r="D146" s="15" t="n">
        <v>4.69934360134696</v>
      </c>
      <c r="E146" s="16" t="n">
        <v>0.000483813</v>
      </c>
      <c r="F146" s="15" t="n">
        <v>0.263407</v>
      </c>
      <c r="G146" s="15" t="n">
        <v>1.23784</v>
      </c>
      <c r="H146" s="15" t="n">
        <v>2.65754056286892</v>
      </c>
      <c r="I146" s="16" t="n">
        <v>0.00919800542973032</v>
      </c>
      <c r="J146" s="15" t="n">
        <v>0.750711965492974</v>
      </c>
      <c r="K146" s="15" t="n">
        <v>2.06870110468938</v>
      </c>
    </row>
    <row r="147" customFormat="false" ht="13.8" hidden="false" customHeight="false" outlineLevel="0" collapsed="false">
      <c r="A147" s="0" t="s">
        <v>832</v>
      </c>
      <c r="B147" s="0" t="s">
        <v>833</v>
      </c>
      <c r="C147" s="0" t="s">
        <v>834</v>
      </c>
      <c r="D147" s="15" t="n">
        <v>14.3995258381569</v>
      </c>
      <c r="E147" s="16" t="n">
        <v>0.000483813</v>
      </c>
      <c r="F147" s="15" t="n">
        <v>0.764296</v>
      </c>
      <c r="G147" s="15" t="n">
        <v>11.0055</v>
      </c>
      <c r="H147" s="15" t="n">
        <v>2.21809108023449</v>
      </c>
      <c r="I147" s="16" t="n">
        <v>0.00173029131129557</v>
      </c>
      <c r="J147" s="15" t="n">
        <v>2.77667138482375</v>
      </c>
      <c r="K147" s="15" t="n">
        <v>6.41791333564055</v>
      </c>
    </row>
    <row r="148" customFormat="false" ht="13.8" hidden="false" customHeight="false" outlineLevel="0" collapsed="false">
      <c r="A148" s="0" t="s">
        <v>835</v>
      </c>
      <c r="B148" s="0" t="s">
        <v>836</v>
      </c>
      <c r="C148" s="0" t="s">
        <v>837</v>
      </c>
      <c r="D148" s="15" t="n">
        <v>3.23021116988231</v>
      </c>
      <c r="E148" s="16" t="n">
        <v>0.00377623</v>
      </c>
      <c r="F148" s="15" t="n">
        <v>0.688924</v>
      </c>
      <c r="G148" s="15" t="n">
        <v>2.22537</v>
      </c>
      <c r="H148" s="15" t="n">
        <v>3.38999035774476</v>
      </c>
      <c r="I148" s="16" t="n">
        <v>7.88625467528966E-006</v>
      </c>
      <c r="J148" s="15" t="n">
        <v>1.82620871513003</v>
      </c>
      <c r="K148" s="15" t="n">
        <v>6.52956095608685</v>
      </c>
    </row>
    <row r="149" customFormat="false" ht="13.8" hidden="false" customHeight="false" outlineLevel="0" collapsed="false">
      <c r="A149" s="0" t="s">
        <v>838</v>
      </c>
      <c r="B149" s="0" t="s">
        <v>839</v>
      </c>
      <c r="C149" s="0" t="s">
        <v>840</v>
      </c>
      <c r="D149" s="15" t="n">
        <v>6.02022629498723</v>
      </c>
      <c r="E149" s="16" t="n">
        <v>0.00240614</v>
      </c>
      <c r="F149" s="15" t="n">
        <v>0.497669</v>
      </c>
      <c r="G149" s="15" t="n">
        <v>2.99608</v>
      </c>
      <c r="H149" s="15" t="n">
        <v>10.9626107888188</v>
      </c>
      <c r="I149" s="16" t="n">
        <v>3.52575964093675E-012</v>
      </c>
      <c r="J149" s="15" t="n">
        <v>0.67272426488955</v>
      </c>
      <c r="K149" s="15" t="n">
        <v>7.66108361347931</v>
      </c>
    </row>
    <row r="150" customFormat="false" ht="13.8" hidden="false" customHeight="false" outlineLevel="0" collapsed="false">
      <c r="A150" s="0" t="s">
        <v>844</v>
      </c>
      <c r="B150" s="0" t="s">
        <v>845</v>
      </c>
      <c r="C150" s="0" t="s">
        <v>846</v>
      </c>
      <c r="D150" s="15" t="n">
        <v>7.210676496522</v>
      </c>
      <c r="E150" s="16" t="n">
        <v>0.000483813</v>
      </c>
      <c r="F150" s="15" t="n">
        <v>0.81656</v>
      </c>
      <c r="G150" s="15" t="n">
        <v>5.88795</v>
      </c>
      <c r="H150" s="15" t="n">
        <v>16.7786021716471</v>
      </c>
      <c r="I150" s="16" t="n">
        <v>2.50883125861826E-020</v>
      </c>
      <c r="J150" s="15" t="n">
        <v>0.504813216715602</v>
      </c>
      <c r="K150" s="15" t="n">
        <v>9.25078215681581</v>
      </c>
    </row>
    <row r="151" customFormat="false" ht="13.8" hidden="false" customHeight="false" outlineLevel="0" collapsed="false">
      <c r="A151" s="0" t="s">
        <v>850</v>
      </c>
      <c r="B151" s="0" t="s">
        <v>851</v>
      </c>
      <c r="C151" s="0" t="s">
        <v>852</v>
      </c>
      <c r="D151" s="15" t="n">
        <v>2.19635919190297</v>
      </c>
      <c r="E151" s="16" t="n">
        <v>0.000483813</v>
      </c>
      <c r="F151" s="15" t="n">
        <v>44.8362</v>
      </c>
      <c r="G151" s="15" t="n">
        <v>98.4764</v>
      </c>
      <c r="H151" s="15" t="n">
        <v>2.13807434486689</v>
      </c>
      <c r="I151" s="16" t="n">
        <v>1.35080112296887E-006</v>
      </c>
      <c r="J151" s="15" t="n">
        <v>45.2761760021716</v>
      </c>
      <c r="K151" s="15" t="n">
        <v>102.626174388013</v>
      </c>
    </row>
    <row r="152" customFormat="false" ht="13.8" hidden="false" customHeight="false" outlineLevel="0" collapsed="false">
      <c r="A152" s="0" t="s">
        <v>856</v>
      </c>
      <c r="B152" s="0" t="s">
        <v>857</v>
      </c>
      <c r="C152" s="0" t="s">
        <v>858</v>
      </c>
      <c r="D152" s="15" t="n">
        <v>3.43283517200152</v>
      </c>
      <c r="E152" s="16" t="n">
        <v>0.0121032</v>
      </c>
      <c r="F152" s="15" t="n">
        <v>0.460025</v>
      </c>
      <c r="G152" s="15" t="n">
        <v>1.57919</v>
      </c>
      <c r="H152" s="15" t="n">
        <v>9.40497748469697</v>
      </c>
      <c r="I152" s="16" t="n">
        <v>1.40912814690952E-012</v>
      </c>
      <c r="J152" s="15" t="n">
        <v>0.854004960949783</v>
      </c>
      <c r="K152" s="15" t="n">
        <v>8.57002266244989</v>
      </c>
    </row>
    <row r="153" customFormat="false" ht="13.8" hidden="false" customHeight="false" outlineLevel="0" collapsed="false">
      <c r="A153" s="0" t="s">
        <v>859</v>
      </c>
      <c r="D153" s="15" t="n">
        <v>3.66808274723929</v>
      </c>
      <c r="E153" s="16" t="n">
        <v>0.000483813</v>
      </c>
      <c r="F153" s="15" t="n">
        <v>7.75615</v>
      </c>
      <c r="G153" s="15" t="n">
        <v>28.4502</v>
      </c>
      <c r="H153" s="15" t="n">
        <v>3.59970912010883</v>
      </c>
      <c r="I153" s="16" t="n">
        <v>2.10949973424693E-015</v>
      </c>
      <c r="J153" s="15" t="n">
        <v>3.15359314785427</v>
      </c>
      <c r="K153" s="15" t="n">
        <v>11.8385781834001</v>
      </c>
    </row>
    <row r="154" customFormat="false" ht="13.8" hidden="false" customHeight="false" outlineLevel="0" collapsed="false">
      <c r="A154" s="0" t="s">
        <v>860</v>
      </c>
      <c r="B154" s="0" t="s">
        <v>861</v>
      </c>
      <c r="C154" s="0" t="s">
        <v>862</v>
      </c>
      <c r="D154" s="15" t="n">
        <v>11.9540137249608</v>
      </c>
      <c r="E154" s="16" t="n">
        <v>0.000483813</v>
      </c>
      <c r="F154" s="15" t="n">
        <v>0.248161</v>
      </c>
      <c r="G154" s="15" t="n">
        <v>2.96652</v>
      </c>
      <c r="H154" s="15" t="n">
        <v>48.0794170566079</v>
      </c>
      <c r="I154" s="16" t="n">
        <v>3.65811069786086E-037</v>
      </c>
      <c r="J154" s="15" t="n">
        <v>1.2121948965963</v>
      </c>
      <c r="K154" s="15" t="n">
        <v>61.5445925978304</v>
      </c>
    </row>
    <row r="155" customFormat="false" ht="13.8" hidden="false" customHeight="false" outlineLevel="0" collapsed="false">
      <c r="A155" s="0" t="s">
        <v>869</v>
      </c>
      <c r="B155" s="0" t="s">
        <v>870</v>
      </c>
      <c r="C155" s="0" t="s">
        <v>871</v>
      </c>
      <c r="D155" s="15" t="n">
        <v>9.17577618887663</v>
      </c>
      <c r="E155" s="16" t="n">
        <v>0.000483813</v>
      </c>
      <c r="F155" s="15" t="n">
        <v>2.0839</v>
      </c>
      <c r="G155" s="15" t="n">
        <v>19.1214</v>
      </c>
      <c r="H155" s="15" t="n">
        <v>2.0670544138924</v>
      </c>
      <c r="I155" s="16" t="n">
        <v>6.79575548015886E-006</v>
      </c>
      <c r="J155" s="15" t="n">
        <v>8.55338458669402</v>
      </c>
      <c r="K155" s="15" t="n">
        <v>18.6887683207752</v>
      </c>
    </row>
    <row r="156" customFormat="false" ht="13.8" hidden="false" customHeight="false" outlineLevel="0" collapsed="false">
      <c r="A156" s="0" t="s">
        <v>872</v>
      </c>
      <c r="B156" s="0" t="s">
        <v>873</v>
      </c>
      <c r="C156" s="0" t="s">
        <v>874</v>
      </c>
      <c r="D156" s="15" t="n">
        <v>3.86002538304486</v>
      </c>
      <c r="E156" s="16" t="n">
        <v>0.0105474</v>
      </c>
      <c r="F156" s="15" t="n">
        <v>0.271835</v>
      </c>
      <c r="G156" s="15" t="n">
        <v>1.04929</v>
      </c>
      <c r="H156" s="15" t="n">
        <v>7.73215866769161</v>
      </c>
      <c r="I156" s="16" t="n">
        <v>5.53270591675002E-007</v>
      </c>
      <c r="J156" s="15" t="n">
        <v>0.649077366063447</v>
      </c>
      <c r="K156" s="15" t="n">
        <v>5.21685969596371</v>
      </c>
    </row>
    <row r="157" customFormat="false" ht="13.8" hidden="false" customHeight="false" outlineLevel="0" collapsed="false">
      <c r="A157" s="0" t="s">
        <v>875</v>
      </c>
      <c r="B157" s="0" t="s">
        <v>876</v>
      </c>
      <c r="C157" s="0" t="s">
        <v>877</v>
      </c>
      <c r="D157" s="15" t="n">
        <v>5.25738864514529</v>
      </c>
      <c r="E157" s="16" t="n">
        <v>0.000483813</v>
      </c>
      <c r="F157" s="15" t="n">
        <v>5.80756</v>
      </c>
      <c r="G157" s="15" t="n">
        <v>30.5326</v>
      </c>
      <c r="H157" s="15" t="n">
        <v>5.49603997145893</v>
      </c>
      <c r="I157" s="16" t="n">
        <v>2.56473248712819E-027</v>
      </c>
      <c r="J157" s="15" t="n">
        <v>13.5564478952412</v>
      </c>
      <c r="K157" s="15" t="n">
        <v>78.9649933874938</v>
      </c>
    </row>
    <row r="158" customFormat="false" ht="13.8" hidden="false" customHeight="false" outlineLevel="0" collapsed="false">
      <c r="A158" s="0" t="s">
        <v>878</v>
      </c>
      <c r="B158" s="0" t="s">
        <v>879</v>
      </c>
      <c r="C158" s="0" t="s">
        <v>880</v>
      </c>
      <c r="D158" s="15" t="n">
        <v>2.35638874116094</v>
      </c>
      <c r="E158" s="16" t="n">
        <v>0.000483813</v>
      </c>
      <c r="F158" s="15" t="n">
        <v>10.1538</v>
      </c>
      <c r="G158" s="15" t="n">
        <v>23.9263</v>
      </c>
      <c r="H158" s="15" t="n">
        <v>7.85982446586676</v>
      </c>
      <c r="I158" s="16" t="n">
        <v>2.4703708450424E-035</v>
      </c>
      <c r="J158" s="15" t="n">
        <v>6.56639622272528</v>
      </c>
      <c r="K158" s="15" t="n">
        <v>54.3075066113798</v>
      </c>
    </row>
    <row r="159" customFormat="false" ht="13.8" hidden="false" customHeight="false" outlineLevel="0" collapsed="false">
      <c r="A159" s="0" t="s">
        <v>881</v>
      </c>
      <c r="B159" s="0" t="s">
        <v>882</v>
      </c>
      <c r="C159" s="0" t="s">
        <v>883</v>
      </c>
      <c r="D159" s="15" t="n">
        <v>2.3366568167637</v>
      </c>
      <c r="E159" s="16" t="n">
        <v>0.000483813</v>
      </c>
      <c r="F159" s="15" t="n">
        <v>5.33677</v>
      </c>
      <c r="G159" s="15" t="n">
        <v>12.4702</v>
      </c>
      <c r="H159" s="15" t="n">
        <v>3.32648187014355</v>
      </c>
      <c r="I159" s="16" t="n">
        <v>5.00294935114378E-010</v>
      </c>
      <c r="J159" s="15" t="n">
        <v>12.8471530204387</v>
      </c>
      <c r="K159" s="15" t="n">
        <v>45.0012839511941</v>
      </c>
    </row>
    <row r="160" customFormat="false" ht="13.8" hidden="false" customHeight="false" outlineLevel="0" collapsed="false">
      <c r="A160" s="0" t="s">
        <v>884</v>
      </c>
      <c r="B160" s="0" t="s">
        <v>885</v>
      </c>
      <c r="C160" s="0" t="s">
        <v>886</v>
      </c>
      <c r="D160" s="15" t="n">
        <v>5.8635359915925</v>
      </c>
      <c r="E160" s="16" t="n">
        <v>0.000483813</v>
      </c>
      <c r="F160" s="15" t="n">
        <v>0.987689</v>
      </c>
      <c r="G160" s="15" t="n">
        <v>5.79135</v>
      </c>
      <c r="H160" s="15" t="n">
        <v>3.65203993346651</v>
      </c>
      <c r="I160" s="16" t="n">
        <v>2.48401771417665E-013</v>
      </c>
      <c r="J160" s="15" t="n">
        <v>3.50795688467214</v>
      </c>
      <c r="K160" s="15" t="n">
        <v>13.586449864945</v>
      </c>
    </row>
    <row r="161" customFormat="false" ht="13.8" hidden="false" customHeight="false" outlineLevel="0" collapsed="false">
      <c r="A161" s="0" t="s">
        <v>887</v>
      </c>
      <c r="B161" s="0" t="s">
        <v>888</v>
      </c>
      <c r="C161" s="0" t="s">
        <v>889</v>
      </c>
      <c r="D161" s="15" t="n">
        <v>2.06602525359774</v>
      </c>
      <c r="E161" s="16" t="n">
        <v>0.000483813</v>
      </c>
      <c r="F161" s="15" t="n">
        <v>6.73409</v>
      </c>
      <c r="G161" s="15" t="n">
        <v>13.9128</v>
      </c>
      <c r="H161" s="15" t="n">
        <v>2.09363905572619</v>
      </c>
      <c r="I161" s="16" t="n">
        <v>4.39309182536556E-006</v>
      </c>
      <c r="J161" s="15" t="n">
        <v>10.8797329458968</v>
      </c>
      <c r="K161" s="15" t="n">
        <v>24.0201350725948</v>
      </c>
    </row>
    <row r="162" customFormat="false" ht="13.8" hidden="false" customHeight="false" outlineLevel="0" collapsed="false">
      <c r="A162" s="0" t="s">
        <v>893</v>
      </c>
      <c r="B162" s="0" t="s">
        <v>894</v>
      </c>
      <c r="C162" s="0" t="s">
        <v>895</v>
      </c>
      <c r="D162" s="15" t="n">
        <v>3.15823228879468</v>
      </c>
      <c r="E162" s="16" t="n">
        <v>0.000483813</v>
      </c>
      <c r="F162" s="15" t="n">
        <v>1.01193</v>
      </c>
      <c r="G162" s="15" t="n">
        <v>3.19591</v>
      </c>
      <c r="H162" s="15" t="n">
        <v>4.84739730627869</v>
      </c>
      <c r="I162" s="16" t="n">
        <v>1.68553896471543E-014</v>
      </c>
      <c r="J162" s="15" t="n">
        <v>1.00313532028271</v>
      </c>
      <c r="K162" s="15" t="n">
        <v>5.17326064835123</v>
      </c>
    </row>
    <row r="163" customFormat="false" ht="13.8" hidden="false" customHeight="false" outlineLevel="0" collapsed="false">
      <c r="A163" s="0" t="s">
        <v>896</v>
      </c>
      <c r="B163" s="0" t="s">
        <v>897</v>
      </c>
      <c r="C163" s="0" t="s">
        <v>898</v>
      </c>
      <c r="D163" s="15" t="n">
        <v>2.67423522317276</v>
      </c>
      <c r="E163" s="16" t="n">
        <v>0.000483813</v>
      </c>
      <c r="F163" s="15" t="n">
        <v>19.5678</v>
      </c>
      <c r="G163" s="15" t="n">
        <v>52.3289</v>
      </c>
      <c r="H163" s="15" t="n">
        <v>7.71716565268407</v>
      </c>
      <c r="I163" s="16" t="n">
        <v>2.17521222057674E-021</v>
      </c>
      <c r="J163" s="15" t="n">
        <v>3.09907896744265</v>
      </c>
      <c r="K163" s="15" t="n">
        <v>25.3976735777879</v>
      </c>
    </row>
    <row r="164" customFormat="false" ht="13.8" hidden="false" customHeight="false" outlineLevel="0" collapsed="false">
      <c r="A164" s="0" t="s">
        <v>899</v>
      </c>
      <c r="B164" s="0" t="s">
        <v>900</v>
      </c>
      <c r="C164" s="0" t="s">
        <v>901</v>
      </c>
      <c r="D164" s="15" t="n">
        <v>16.6238505768838</v>
      </c>
      <c r="E164" s="16" t="n">
        <v>0.000483813</v>
      </c>
      <c r="F164" s="15" t="n">
        <v>0.132349</v>
      </c>
      <c r="G164" s="15" t="n">
        <v>2.20015</v>
      </c>
      <c r="H164" s="15" t="n">
        <v>3.10111906169987</v>
      </c>
      <c r="I164" s="16" t="n">
        <v>0.0179939250324212</v>
      </c>
      <c r="J164" s="15" t="n">
        <v>0.266056551948849</v>
      </c>
      <c r="K164" s="15" t="n">
        <v>0.847122091412858</v>
      </c>
    </row>
    <row r="165" customFormat="false" ht="13.8" hidden="false" customHeight="false" outlineLevel="0" collapsed="false">
      <c r="A165" s="0" t="s">
        <v>905</v>
      </c>
      <c r="B165" s="0" t="s">
        <v>906</v>
      </c>
      <c r="C165" s="0" t="s">
        <v>907</v>
      </c>
      <c r="D165" s="15" t="n">
        <v>3.88023813773769</v>
      </c>
      <c r="E165" s="16" t="n">
        <v>0.000483813</v>
      </c>
      <c r="F165" s="15" t="n">
        <v>0.380956</v>
      </c>
      <c r="G165" s="15" t="n">
        <v>1.4782</v>
      </c>
      <c r="H165" s="15" t="n">
        <v>4.07962295148895</v>
      </c>
      <c r="I165" s="16" t="n">
        <v>3.72315967804577E-012</v>
      </c>
      <c r="J165" s="15" t="n">
        <v>1.46763123140065</v>
      </c>
      <c r="K165" s="15" t="n">
        <v>6.26455397787403</v>
      </c>
    </row>
    <row r="166" customFormat="false" ht="13.8" hidden="false" customHeight="false" outlineLevel="0" collapsed="false">
      <c r="A166" s="0" t="s">
        <v>908</v>
      </c>
      <c r="B166" s="0" t="s">
        <v>909</v>
      </c>
      <c r="C166" s="0" t="s">
        <v>910</v>
      </c>
      <c r="D166" s="15" t="n">
        <v>5.9323984952599</v>
      </c>
      <c r="E166" s="16" t="n">
        <v>0.000483813</v>
      </c>
      <c r="F166" s="15" t="n">
        <v>0.483007</v>
      </c>
      <c r="G166" s="15" t="n">
        <v>2.86539</v>
      </c>
      <c r="H166" s="15" t="n">
        <v>2.55672850919587</v>
      </c>
      <c r="I166" s="16" t="n">
        <v>0.048776720528926</v>
      </c>
      <c r="J166" s="15" t="n">
        <v>0.8051834173477</v>
      </c>
      <c r="K166" s="15" t="n">
        <v>2.08762792171397</v>
      </c>
    </row>
    <row r="167" customFormat="false" ht="13.8" hidden="false" customHeight="false" outlineLevel="0" collapsed="false">
      <c r="A167" s="0" t="s">
        <v>911</v>
      </c>
      <c r="B167" s="0" t="s">
        <v>912</v>
      </c>
      <c r="C167" s="0" t="s">
        <v>913</v>
      </c>
      <c r="D167" s="15" t="n">
        <v>2.22471732489161</v>
      </c>
      <c r="E167" s="16" t="n">
        <v>0.000483813</v>
      </c>
      <c r="F167" s="15" t="n">
        <v>2.53029</v>
      </c>
      <c r="G167" s="15" t="n">
        <v>5.62918</v>
      </c>
      <c r="H167" s="15" t="n">
        <v>2.31350492767799</v>
      </c>
      <c r="I167" s="16" t="n">
        <v>9.07081917280725E-007</v>
      </c>
      <c r="J167" s="15" t="n">
        <v>5.27092202827181</v>
      </c>
      <c r="K167" s="15" t="n">
        <v>12.7733618257308</v>
      </c>
    </row>
    <row r="168" customFormat="false" ht="13.8" hidden="false" customHeight="false" outlineLevel="0" collapsed="false">
      <c r="A168" s="0" t="s">
        <v>914</v>
      </c>
      <c r="B168" s="0" t="s">
        <v>915</v>
      </c>
      <c r="C168" s="0" t="s">
        <v>916</v>
      </c>
      <c r="D168" s="15" t="n">
        <v>2.68680437916178</v>
      </c>
      <c r="E168" s="16" t="n">
        <v>0.000483813</v>
      </c>
      <c r="F168" s="15" t="n">
        <v>8.78981</v>
      </c>
      <c r="G168" s="15" t="n">
        <v>23.6165</v>
      </c>
      <c r="H168" s="15" t="n">
        <v>3.23100504394486</v>
      </c>
      <c r="I168" s="16" t="n">
        <v>5.25329607137879E-012</v>
      </c>
      <c r="J168" s="15" t="n">
        <v>6.87248174754185</v>
      </c>
      <c r="K168" s="15" t="n">
        <v>23.487949395077</v>
      </c>
    </row>
    <row r="169" customFormat="false" ht="13.8" hidden="false" customHeight="false" outlineLevel="0" collapsed="false">
      <c r="A169" s="0" t="s">
        <v>917</v>
      </c>
      <c r="B169" s="0" t="s">
        <v>918</v>
      </c>
      <c r="C169" s="0" t="s">
        <v>919</v>
      </c>
      <c r="D169" s="15" t="n">
        <v>2.57189090294113</v>
      </c>
      <c r="E169" s="16" t="n">
        <v>0.0394579</v>
      </c>
      <c r="F169" s="15" t="n">
        <v>1.30086</v>
      </c>
      <c r="G169" s="15" t="n">
        <v>3.34567</v>
      </c>
      <c r="H169" s="15" t="n">
        <v>2.61249250081179</v>
      </c>
      <c r="I169" s="16" t="n">
        <v>0.00415255675925996</v>
      </c>
      <c r="J169" s="15" t="n">
        <v>2.04048350722149</v>
      </c>
      <c r="K169" s="15" t="n">
        <v>5.59427717754833</v>
      </c>
    </row>
    <row r="170" customFormat="false" ht="13.8" hidden="false" customHeight="false" outlineLevel="0" collapsed="false">
      <c r="A170" s="0" t="s">
        <v>920</v>
      </c>
      <c r="B170" s="0" t="s">
        <v>921</v>
      </c>
      <c r="C170" s="0" t="s">
        <v>922</v>
      </c>
      <c r="D170" s="15" t="n">
        <v>2.15208178246866</v>
      </c>
      <c r="E170" s="16" t="n">
        <v>0.000483813</v>
      </c>
      <c r="F170" s="15" t="n">
        <v>135.677</v>
      </c>
      <c r="G170" s="15" t="n">
        <v>291.988</v>
      </c>
      <c r="H170" s="15" t="n">
        <v>3.83751191589293</v>
      </c>
      <c r="I170" s="16" t="n">
        <v>4.43631474395685E-016</v>
      </c>
      <c r="J170" s="15" t="n">
        <v>129.288549716095</v>
      </c>
      <c r="K170" s="15" t="n">
        <v>529.305701394812</v>
      </c>
    </row>
    <row r="171" customFormat="false" ht="13.8" hidden="false" customHeight="false" outlineLevel="0" collapsed="false">
      <c r="A171" s="0" t="s">
        <v>923</v>
      </c>
      <c r="B171" s="0" t="s">
        <v>924</v>
      </c>
      <c r="C171" s="0" t="s">
        <v>925</v>
      </c>
      <c r="D171" s="15" t="n">
        <v>14.5146210030557</v>
      </c>
      <c r="E171" s="16" t="n">
        <v>0.000483813</v>
      </c>
      <c r="F171" s="15" t="n">
        <v>2.29738</v>
      </c>
      <c r="G171" s="15" t="n">
        <v>33.3456</v>
      </c>
      <c r="H171" s="15" t="n">
        <v>42.3188203562093</v>
      </c>
      <c r="I171" s="16" t="n">
        <v>6.52363325360351E-077</v>
      </c>
      <c r="J171" s="15" t="n">
        <v>2.18896314331822</v>
      </c>
      <c r="K171" s="15" t="n">
        <v>97.430150690522</v>
      </c>
    </row>
    <row r="172" customFormat="false" ht="13.8" hidden="false" customHeight="false" outlineLevel="0" collapsed="false">
      <c r="A172" s="0" t="s">
        <v>926</v>
      </c>
      <c r="B172" s="0" t="s">
        <v>927</v>
      </c>
      <c r="C172" s="0" t="s">
        <v>928</v>
      </c>
      <c r="D172" s="15" t="n">
        <v>2.19920579248356</v>
      </c>
      <c r="E172" s="16" t="n">
        <v>0.00442951</v>
      </c>
      <c r="F172" s="15" t="n">
        <v>1.68218</v>
      </c>
      <c r="G172" s="15" t="n">
        <v>3.69946</v>
      </c>
      <c r="H172" s="15" t="n">
        <v>3.38924700304799</v>
      </c>
      <c r="I172" s="16" t="n">
        <v>8.82305684615733E-008</v>
      </c>
      <c r="J172" s="15" t="n">
        <v>2.89425628942023</v>
      </c>
      <c r="K172" s="15" t="n">
        <v>10.3181914565748</v>
      </c>
    </row>
    <row r="173" customFormat="false" ht="13.8" hidden="false" customHeight="false" outlineLevel="0" collapsed="false">
      <c r="A173" s="0" t="s">
        <v>929</v>
      </c>
      <c r="B173" s="0" t="s">
        <v>930</v>
      </c>
      <c r="C173" s="0" t="s">
        <v>931</v>
      </c>
      <c r="D173" s="15" t="n">
        <v>3.14126598574521</v>
      </c>
      <c r="E173" s="16" t="n">
        <v>0.00655705</v>
      </c>
      <c r="F173" s="15" t="n">
        <v>0.727054</v>
      </c>
      <c r="G173" s="15" t="n">
        <v>2.28387</v>
      </c>
      <c r="H173" s="15" t="n">
        <v>2.34397913988891</v>
      </c>
      <c r="I173" s="16" t="n">
        <v>0.0166894717101984</v>
      </c>
      <c r="J173" s="15" t="n">
        <v>2.02327649927367</v>
      </c>
      <c r="K173" s="15" t="n">
        <v>5.05994614234556</v>
      </c>
    </row>
    <row r="174" customFormat="false" ht="13.8" hidden="false" customHeight="false" outlineLevel="0" collapsed="false">
      <c r="A174" s="0" t="s">
        <v>932</v>
      </c>
      <c r="B174" s="0" t="s">
        <v>933</v>
      </c>
      <c r="C174" s="0" t="s">
        <v>934</v>
      </c>
      <c r="D174" s="15" t="n">
        <v>6.49320363317</v>
      </c>
      <c r="E174" s="16" t="n">
        <v>0.000483813</v>
      </c>
      <c r="F174" s="15" t="n">
        <v>0.868773</v>
      </c>
      <c r="G174" s="15" t="n">
        <v>5.64112</v>
      </c>
      <c r="H174" s="15" t="n">
        <v>70.9962447428491</v>
      </c>
      <c r="I174" s="16" t="n">
        <v>2.05856267873287E-033</v>
      </c>
      <c r="J174" s="15" t="n">
        <v>0.548213178161178</v>
      </c>
      <c r="K174" s="15" t="n">
        <v>42.1594041292932</v>
      </c>
    </row>
    <row r="175" customFormat="false" ht="13.8" hidden="false" customHeight="false" outlineLevel="0" collapsed="false">
      <c r="A175" s="0" t="s">
        <v>938</v>
      </c>
      <c r="B175" s="0" t="s">
        <v>939</v>
      </c>
      <c r="C175" s="0" t="s">
        <v>940</v>
      </c>
      <c r="D175" s="15" t="n">
        <v>8.92113668967369</v>
      </c>
      <c r="E175" s="16" t="n">
        <v>0.000483813</v>
      </c>
      <c r="F175" s="15" t="n">
        <v>9.01319</v>
      </c>
      <c r="G175" s="15" t="n">
        <v>80.4079</v>
      </c>
      <c r="H175" s="15" t="n">
        <v>2.46686715886034</v>
      </c>
      <c r="I175" s="16" t="n">
        <v>3.31527197073957E-007</v>
      </c>
      <c r="J175" s="15" t="n">
        <v>34.5279208994266</v>
      </c>
      <c r="K175" s="15" t="n">
        <v>89.8125537622977</v>
      </c>
    </row>
    <row r="176" customFormat="false" ht="13.8" hidden="false" customHeight="false" outlineLevel="0" collapsed="false">
      <c r="A176" s="0" t="s">
        <v>941</v>
      </c>
      <c r="B176" s="0" t="s">
        <v>942</v>
      </c>
      <c r="C176" s="0" t="s">
        <v>943</v>
      </c>
      <c r="D176" s="15" t="n">
        <v>2.00100022227162</v>
      </c>
      <c r="E176" s="16" t="n">
        <v>0.000483813</v>
      </c>
      <c r="F176" s="15" t="n">
        <v>1.88958</v>
      </c>
      <c r="G176" s="15" t="n">
        <v>3.78105</v>
      </c>
      <c r="H176" s="15" t="n">
        <v>2.79773265712989</v>
      </c>
      <c r="I176" s="16" t="n">
        <v>5.56257172500744E-006</v>
      </c>
      <c r="J176" s="15" t="n">
        <v>2.13327399954046</v>
      </c>
      <c r="K176" s="15" t="n">
        <v>6.20345534917933</v>
      </c>
    </row>
    <row r="177" customFormat="false" ht="13.8" hidden="false" customHeight="false" outlineLevel="0" collapsed="false">
      <c r="A177" s="0" t="s">
        <v>947</v>
      </c>
      <c r="B177" s="0" t="s">
        <v>948</v>
      </c>
      <c r="C177" s="0" t="s">
        <v>949</v>
      </c>
      <c r="D177" s="15" t="n">
        <v>3.28639569722442</v>
      </c>
      <c r="E177" s="16" t="n">
        <v>0.000483813</v>
      </c>
      <c r="F177" s="15" t="n">
        <v>1.92248</v>
      </c>
      <c r="G177" s="15" t="n">
        <v>6.31803</v>
      </c>
      <c r="H177" s="15" t="n">
        <v>6.45768428477954</v>
      </c>
      <c r="I177" s="16" t="n">
        <v>3.95310093082984E-014</v>
      </c>
      <c r="J177" s="15" t="n">
        <v>3.96636550198323</v>
      </c>
      <c r="K177" s="15" t="n">
        <v>26.8584383871724</v>
      </c>
    </row>
    <row r="178" customFormat="false" ht="13.8" hidden="false" customHeight="false" outlineLevel="0" collapsed="false">
      <c r="A178" s="0" t="s">
        <v>950</v>
      </c>
      <c r="B178" s="0" t="s">
        <v>951</v>
      </c>
      <c r="C178" s="0" t="s">
        <v>952</v>
      </c>
      <c r="D178" s="15" t="n">
        <v>2.0374577862071</v>
      </c>
      <c r="E178" s="16" t="n">
        <v>0.0398326</v>
      </c>
      <c r="F178" s="15" t="n">
        <v>1.03343</v>
      </c>
      <c r="G178" s="15" t="n">
        <v>2.10557</v>
      </c>
      <c r="H178" s="15" t="n">
        <v>4.78945955069437</v>
      </c>
      <c r="I178" s="16" t="n">
        <v>7.23157193596285E-012</v>
      </c>
      <c r="J178" s="15" t="n">
        <v>2.12168167890348</v>
      </c>
      <c r="K178" s="15" t="n">
        <v>10.8008337080732</v>
      </c>
    </row>
    <row r="179" customFormat="false" ht="13.8" hidden="false" customHeight="false" outlineLevel="0" collapsed="false">
      <c r="A179" s="0" t="s">
        <v>953</v>
      </c>
      <c r="B179" s="0" t="s">
        <v>954</v>
      </c>
      <c r="C179" s="0" t="s">
        <v>955</v>
      </c>
      <c r="D179" s="15" t="n">
        <v>2.1273002924329</v>
      </c>
      <c r="E179" s="16" t="n">
        <v>0.0317176</v>
      </c>
      <c r="F179" s="15" t="n">
        <v>1.57643</v>
      </c>
      <c r="G179" s="15" t="n">
        <v>3.35354</v>
      </c>
      <c r="H179" s="15" t="n">
        <v>2.88398246152983</v>
      </c>
      <c r="I179" s="16" t="n">
        <v>0.00046816174725403</v>
      </c>
      <c r="J179" s="15" t="n">
        <v>1.89165877211183</v>
      </c>
      <c r="K179" s="15" t="n">
        <v>5.79166792413422</v>
      </c>
    </row>
    <row r="180" customFormat="false" ht="13.8" hidden="false" customHeight="false" outlineLevel="0" collapsed="false">
      <c r="A180" s="0" t="s">
        <v>956</v>
      </c>
      <c r="B180" s="0" t="s">
        <v>957</v>
      </c>
      <c r="C180" s="0" t="s">
        <v>958</v>
      </c>
      <c r="D180" s="15" t="n">
        <v>5.22804047882899</v>
      </c>
      <c r="E180" s="16" t="n">
        <v>0.000483813</v>
      </c>
      <c r="F180" s="15" t="n">
        <v>1.64234</v>
      </c>
      <c r="G180" s="15" t="n">
        <v>8.58622</v>
      </c>
      <c r="H180" s="15" t="n">
        <v>3.51823040146373</v>
      </c>
      <c r="I180" s="16" t="n">
        <v>1.88328789349054E-006</v>
      </c>
      <c r="J180" s="15" t="n">
        <v>4.10793924747539</v>
      </c>
      <c r="K180" s="15" t="n">
        <v>15.0274828306309</v>
      </c>
    </row>
    <row r="181" customFormat="false" ht="13.8" hidden="false" customHeight="false" outlineLevel="0" collapsed="false">
      <c r="A181" s="0" t="s">
        <v>959</v>
      </c>
      <c r="B181" s="0" t="s">
        <v>960</v>
      </c>
      <c r="C181" s="0" t="s">
        <v>961</v>
      </c>
      <c r="D181" s="15" t="n">
        <v>3.52838309286303</v>
      </c>
      <c r="E181" s="16" t="n">
        <v>0.000483813</v>
      </c>
      <c r="F181" s="15" t="n">
        <v>1.14082</v>
      </c>
      <c r="G181" s="15" t="n">
        <v>4.02525</v>
      </c>
      <c r="H181" s="15" t="n">
        <v>3.06637213013258</v>
      </c>
      <c r="I181" s="16" t="n">
        <v>7.10769648521405E-007</v>
      </c>
      <c r="J181" s="15" t="n">
        <v>3.06581368960009</v>
      </c>
      <c r="K181" s="15" t="n">
        <v>9.87126943939861</v>
      </c>
    </row>
    <row r="182" customFormat="false" ht="13.8" hidden="false" customHeight="false" outlineLevel="0" collapsed="false">
      <c r="A182" s="0" t="s">
        <v>968</v>
      </c>
      <c r="B182" s="0" t="s">
        <v>969</v>
      </c>
      <c r="C182" s="0" t="s">
        <v>970</v>
      </c>
      <c r="D182" s="15" t="n">
        <v>5.83646212142243</v>
      </c>
      <c r="E182" s="16" t="n">
        <v>0.0134362</v>
      </c>
      <c r="F182" s="15" t="n">
        <v>0.576368</v>
      </c>
      <c r="G182" s="15" t="n">
        <v>3.36395</v>
      </c>
      <c r="H182" s="15" t="n">
        <v>5.86160865345024</v>
      </c>
      <c r="I182" s="16" t="n">
        <v>6.90299272281848E-014</v>
      </c>
      <c r="J182" s="15" t="n">
        <v>4.53762936275929</v>
      </c>
      <c r="K182" s="15" t="n">
        <v>27.8158041415355</v>
      </c>
    </row>
    <row r="183" customFormat="false" ht="13.8" hidden="false" customHeight="false" outlineLevel="0" collapsed="false">
      <c r="A183" s="0" t="s">
        <v>971</v>
      </c>
      <c r="B183" s="0" t="s">
        <v>972</v>
      </c>
      <c r="C183" s="0" t="s">
        <v>973</v>
      </c>
      <c r="D183" s="15" t="n">
        <v>4.27808292018725</v>
      </c>
      <c r="E183" s="16" t="n">
        <v>0.0329438</v>
      </c>
      <c r="F183" s="15" t="n">
        <v>0.650698</v>
      </c>
      <c r="G183" s="15" t="n">
        <v>2.78374</v>
      </c>
      <c r="H183" s="15" t="n">
        <v>3.44891792114025</v>
      </c>
      <c r="I183" s="16" t="n">
        <v>0.000220786349726965</v>
      </c>
      <c r="J183" s="15" t="n">
        <v>1.23598585439555</v>
      </c>
      <c r="K183" s="15" t="n">
        <v>4.45187904192674</v>
      </c>
    </row>
    <row r="184" customFormat="false" ht="13.8" hidden="false" customHeight="false" outlineLevel="0" collapsed="false">
      <c r="A184" s="0" t="s">
        <v>974</v>
      </c>
      <c r="B184" s="0" t="s">
        <v>975</v>
      </c>
      <c r="C184" s="0" t="s">
        <v>976</v>
      </c>
      <c r="D184" s="15" t="n">
        <v>15.083499720136</v>
      </c>
      <c r="E184" s="16" t="n">
        <v>0.0050463</v>
      </c>
      <c r="F184" s="15" t="n">
        <v>0.119701</v>
      </c>
      <c r="G184" s="15" t="n">
        <v>1.80551</v>
      </c>
      <c r="H184" s="15" t="n">
        <v>10.3187473308217</v>
      </c>
      <c r="I184" s="16" t="n">
        <v>0.0191105018511489</v>
      </c>
      <c r="J184" s="15" t="n">
        <v>0.314014843437555</v>
      </c>
      <c r="K184" s="15" t="n">
        <v>3.39938543367112</v>
      </c>
    </row>
    <row r="185" customFormat="false" ht="13.8" hidden="false" customHeight="false" outlineLevel="0" collapsed="false">
      <c r="A185" s="0" t="s">
        <v>980</v>
      </c>
      <c r="B185" s="0" t="s">
        <v>981</v>
      </c>
      <c r="C185" s="0" t="s">
        <v>982</v>
      </c>
      <c r="D185" s="15" t="n">
        <v>2.22581442760307</v>
      </c>
      <c r="E185" s="16" t="n">
        <v>0.000483813</v>
      </c>
      <c r="F185" s="15" t="n">
        <v>6.43059</v>
      </c>
      <c r="G185" s="15" t="n">
        <v>14.3133</v>
      </c>
      <c r="H185" s="15" t="n">
        <v>2.39055141173855</v>
      </c>
      <c r="I185" s="16" t="n">
        <v>3.13867919747799E-006</v>
      </c>
      <c r="J185" s="15" t="n">
        <v>4.69345799095245</v>
      </c>
      <c r="K185" s="15" t="n">
        <v>11.9592260210943</v>
      </c>
    </row>
    <row r="186" customFormat="false" ht="13.8" hidden="false" customHeight="false" outlineLevel="0" collapsed="false">
      <c r="A186" s="0" t="s">
        <v>989</v>
      </c>
      <c r="B186" s="0" t="s">
        <v>990</v>
      </c>
      <c r="C186" s="0" t="s">
        <v>991</v>
      </c>
      <c r="D186" s="15" t="n">
        <v>5.22169077123484</v>
      </c>
      <c r="E186" s="16" t="n">
        <v>0.000483813</v>
      </c>
      <c r="F186" s="15" t="n">
        <v>1.49695</v>
      </c>
      <c r="G186" s="15" t="n">
        <v>7.81661</v>
      </c>
      <c r="H186" s="15" t="n">
        <v>8.37413468584376</v>
      </c>
      <c r="I186" s="16" t="n">
        <v>7.23157193596285E-012</v>
      </c>
      <c r="J186" s="15" t="n">
        <v>3.1447812576942</v>
      </c>
      <c r="K186" s="15" t="n">
        <v>27.3568249699452</v>
      </c>
    </row>
    <row r="187" customFormat="false" ht="13.8" hidden="false" customHeight="false" outlineLevel="0" collapsed="false">
      <c r="A187" s="0" t="s">
        <v>995</v>
      </c>
      <c r="B187" s="0" t="s">
        <v>996</v>
      </c>
      <c r="C187" s="0" t="s">
        <v>997</v>
      </c>
      <c r="D187" s="15" t="n">
        <v>5.23697542423319</v>
      </c>
      <c r="E187" s="16" t="n">
        <v>0.000483813</v>
      </c>
      <c r="F187" s="15" t="n">
        <v>20.6667</v>
      </c>
      <c r="G187" s="15" t="n">
        <v>108.231</v>
      </c>
      <c r="H187" s="15" t="n">
        <v>100.300126414261</v>
      </c>
      <c r="I187" s="16" t="n">
        <v>7.58849887667479E-105</v>
      </c>
      <c r="J187" s="15" t="n">
        <v>3.07629475559933</v>
      </c>
      <c r="K187" s="15" t="n">
        <v>330.831170663755</v>
      </c>
    </row>
    <row r="188" customFormat="false" ht="13.8" hidden="false" customHeight="false" outlineLevel="0" collapsed="false">
      <c r="A188" s="0" t="s">
        <v>998</v>
      </c>
      <c r="B188" s="0" t="s">
        <v>999</v>
      </c>
      <c r="C188" s="0" t="s">
        <v>1000</v>
      </c>
      <c r="D188" s="15" t="n">
        <v>20.4258510600044</v>
      </c>
      <c r="E188" s="16" t="n">
        <v>0.00312297</v>
      </c>
      <c r="F188" s="15" t="n">
        <v>0.973345</v>
      </c>
      <c r="G188" s="15" t="n">
        <v>19.8814</v>
      </c>
      <c r="H188" s="15" t="n">
        <v>120.302626822372</v>
      </c>
      <c r="I188" s="16" t="n">
        <v>2.78251201218363E-066</v>
      </c>
      <c r="J188" s="15" t="n">
        <v>0.430045072096306</v>
      </c>
      <c r="K188" s="15" t="n">
        <v>57.1164476822064</v>
      </c>
    </row>
    <row r="189" customFormat="false" ht="13.8" hidden="false" customHeight="false" outlineLevel="0" collapsed="false">
      <c r="A189" s="0" t="s">
        <v>1001</v>
      </c>
      <c r="B189" s="0" t="s">
        <v>1002</v>
      </c>
      <c r="C189" s="0" t="s">
        <v>1003</v>
      </c>
      <c r="D189" s="15" t="n">
        <v>2.08919575802938</v>
      </c>
      <c r="E189" s="16" t="n">
        <v>0.000483813</v>
      </c>
      <c r="F189" s="15" t="n">
        <v>8.32349</v>
      </c>
      <c r="G189" s="15" t="n">
        <v>17.3894</v>
      </c>
      <c r="H189" s="15" t="n">
        <v>5.43260556414753</v>
      </c>
      <c r="I189" s="16" t="n">
        <v>9.75119983640511E-021</v>
      </c>
      <c r="J189" s="15" t="n">
        <v>13.3377055246025</v>
      </c>
      <c r="K189" s="15" t="n">
        <v>77.2010736898564</v>
      </c>
    </row>
    <row r="190" customFormat="false" ht="13.8" hidden="false" customHeight="false" outlineLevel="0" collapsed="false">
      <c r="A190" s="0" t="s">
        <v>1007</v>
      </c>
      <c r="B190" s="0" t="s">
        <v>1008</v>
      </c>
      <c r="C190" s="0" t="s">
        <v>1009</v>
      </c>
      <c r="D190" s="15" t="n">
        <v>98.0843108128874</v>
      </c>
      <c r="E190" s="16" t="n">
        <v>0.000483813</v>
      </c>
      <c r="F190" s="15" t="n">
        <v>0.351414</v>
      </c>
      <c r="G190" s="15" t="n">
        <v>34.4682</v>
      </c>
      <c r="H190" s="15" t="n">
        <v>15.4089375634502</v>
      </c>
      <c r="I190" s="16" t="n">
        <v>2.08596435091149E-016</v>
      </c>
      <c r="J190" s="15" t="n">
        <v>0.825520686805414</v>
      </c>
      <c r="K190" s="15" t="n">
        <v>13.0365699552914</v>
      </c>
    </row>
    <row r="191" customFormat="false" ht="13.8" hidden="false" customHeight="false" outlineLevel="0" collapsed="false">
      <c r="A191" s="0" t="s">
        <v>1022</v>
      </c>
      <c r="B191" s="0" t="s">
        <v>1023</v>
      </c>
      <c r="C191" s="0" t="s">
        <v>1024</v>
      </c>
      <c r="D191" s="15" t="n">
        <v>94.4315041452823</v>
      </c>
      <c r="E191" s="16" t="n">
        <v>0.0235316</v>
      </c>
      <c r="F191" s="15" t="n">
        <v>0.15198</v>
      </c>
      <c r="G191" s="15" t="n">
        <v>14.3517</v>
      </c>
      <c r="H191" s="15" t="n">
        <v>45.3316847759036</v>
      </c>
      <c r="I191" s="16" t="n">
        <v>3.88807257316792E-020</v>
      </c>
      <c r="J191" s="15" t="n">
        <v>0.22372309214061</v>
      </c>
      <c r="K191" s="15" t="n">
        <v>10.5451402757977</v>
      </c>
    </row>
    <row r="192" customFormat="false" ht="13.8" hidden="false" customHeight="false" outlineLevel="0" collapsed="false">
      <c r="A192" s="0" t="s">
        <v>1028</v>
      </c>
      <c r="B192" s="0" t="s">
        <v>1029</v>
      </c>
      <c r="C192" s="0" t="s">
        <v>1030</v>
      </c>
      <c r="D192" s="15" t="n">
        <v>2.32459403299043</v>
      </c>
      <c r="E192" s="16" t="n">
        <v>0.000483813</v>
      </c>
      <c r="F192" s="15" t="n">
        <v>15.5924</v>
      </c>
      <c r="G192" s="15" t="n">
        <v>36.246</v>
      </c>
      <c r="H192" s="15" t="n">
        <v>2.97716626190635</v>
      </c>
      <c r="I192" s="16" t="n">
        <v>2.41572720548523E-011</v>
      </c>
      <c r="J192" s="15" t="n">
        <v>23.0151509330827</v>
      </c>
      <c r="K192" s="15" t="n">
        <v>72.5710690842566</v>
      </c>
    </row>
    <row r="193" customFormat="false" ht="13.8" hidden="false" customHeight="false" outlineLevel="0" collapsed="false">
      <c r="A193" s="0" t="s">
        <v>1034</v>
      </c>
      <c r="B193" s="0" t="s">
        <v>1035</v>
      </c>
      <c r="C193" s="0" t="s">
        <v>1036</v>
      </c>
      <c r="D193" s="15" t="n">
        <v>9.59917912919828</v>
      </c>
      <c r="E193" s="16" t="n">
        <v>0.000483813</v>
      </c>
      <c r="F193" s="15" t="n">
        <v>1.23771</v>
      </c>
      <c r="G193" s="15" t="n">
        <v>11.881</v>
      </c>
      <c r="H193" s="15" t="n">
        <v>2.59185550377203</v>
      </c>
      <c r="I193" s="16" t="n">
        <v>0.00199143794360901</v>
      </c>
      <c r="J193" s="15" t="n">
        <v>1.95023991083902</v>
      </c>
      <c r="K193" s="15" t="n">
        <v>5.35641971255566</v>
      </c>
    </row>
    <row r="194" customFormat="false" ht="13.8" hidden="false" customHeight="false" outlineLevel="0" collapsed="false">
      <c r="A194" s="0" t="s">
        <v>1040</v>
      </c>
      <c r="B194" s="0" t="s">
        <v>1041</v>
      </c>
      <c r="C194" s="0" t="s">
        <v>1042</v>
      </c>
      <c r="D194" s="15" t="n">
        <v>2.59007556976412</v>
      </c>
      <c r="E194" s="16" t="n">
        <v>0.0149449</v>
      </c>
      <c r="F194" s="15" t="n">
        <v>0.601828</v>
      </c>
      <c r="G194" s="15" t="n">
        <v>1.55878</v>
      </c>
      <c r="H194" s="15" t="n">
        <v>3.09458672575598</v>
      </c>
      <c r="I194" s="16" t="n">
        <v>0.00563990973511536</v>
      </c>
      <c r="J194" s="15" t="n">
        <v>0.849759479337077</v>
      </c>
      <c r="K194" s="15" t="n">
        <v>2.72271382207969</v>
      </c>
    </row>
    <row r="195" customFormat="false" ht="13.8" hidden="false" customHeight="false" outlineLevel="0" collapsed="false">
      <c r="A195" s="0" t="s">
        <v>1049</v>
      </c>
      <c r="B195" s="0" t="s">
        <v>1050</v>
      </c>
      <c r="C195" s="0" t="s">
        <v>1051</v>
      </c>
      <c r="D195" s="15" t="n">
        <v>6.75789554636497</v>
      </c>
      <c r="E195" s="16" t="n">
        <v>0.000483813</v>
      </c>
      <c r="F195" s="15" t="n">
        <v>1.17028</v>
      </c>
      <c r="G195" s="15" t="n">
        <v>7.90863</v>
      </c>
      <c r="H195" s="15" t="n">
        <v>4.61271266435762</v>
      </c>
      <c r="I195" s="16" t="n">
        <v>3.09611539501725E-010</v>
      </c>
      <c r="J195" s="15" t="n">
        <v>1.85135654904234</v>
      </c>
      <c r="K195" s="15" t="n">
        <v>9.047378853776</v>
      </c>
    </row>
    <row r="196" customFormat="false" ht="13.8" hidden="false" customHeight="false" outlineLevel="0" collapsed="false">
      <c r="A196" s="0" t="s">
        <v>1055</v>
      </c>
      <c r="B196" s="0" t="s">
        <v>1056</v>
      </c>
      <c r="C196" s="0" t="s">
        <v>1057</v>
      </c>
      <c r="D196" s="15" t="n">
        <v>21.9531807347517</v>
      </c>
      <c r="E196" s="16" t="n">
        <v>0.000483813</v>
      </c>
      <c r="F196" s="15" t="n">
        <v>0.361646</v>
      </c>
      <c r="G196" s="15" t="n">
        <v>7.93928</v>
      </c>
      <c r="H196" s="15" t="n">
        <v>2.63771576834877</v>
      </c>
      <c r="I196" s="16" t="n">
        <v>0.00198365521648193</v>
      </c>
      <c r="J196" s="15" t="n">
        <v>0.638642416444183</v>
      </c>
      <c r="K196" s="15" t="n">
        <v>1.78276213158225</v>
      </c>
    </row>
    <row r="197" customFormat="false" ht="13.8" hidden="false" customHeight="false" outlineLevel="0" collapsed="false">
      <c r="A197" s="0" t="s">
        <v>1058</v>
      </c>
      <c r="B197" s="0" t="s">
        <v>1059</v>
      </c>
      <c r="C197" s="0" t="s">
        <v>1060</v>
      </c>
      <c r="D197" s="15" t="n">
        <v>3.08529236524349</v>
      </c>
      <c r="E197" s="16" t="n">
        <v>0.000483813</v>
      </c>
      <c r="F197" s="15" t="n">
        <v>13.2591</v>
      </c>
      <c r="G197" s="15" t="n">
        <v>40.9082</v>
      </c>
      <c r="H197" s="15" t="n">
        <v>6.68825262294303</v>
      </c>
      <c r="I197" s="16" t="n">
        <v>2.79136497636799E-032</v>
      </c>
      <c r="J197" s="15" t="n">
        <v>4.55295015193712</v>
      </c>
      <c r="K197" s="15" t="n">
        <v>32.1035917912763</v>
      </c>
    </row>
    <row r="198" customFormat="false" ht="13.8" hidden="false" customHeight="false" outlineLevel="0" collapsed="false">
      <c r="A198" s="0" t="s">
        <v>1061</v>
      </c>
      <c r="B198" s="0" t="s">
        <v>1062</v>
      </c>
      <c r="C198" s="0" t="s">
        <v>1063</v>
      </c>
      <c r="D198" s="15" t="n">
        <v>6.89277571773937</v>
      </c>
      <c r="E198" s="16" t="n">
        <v>0.000483813</v>
      </c>
      <c r="F198" s="15" t="n">
        <v>1.16233</v>
      </c>
      <c r="G198" s="15" t="n">
        <v>8.01168</v>
      </c>
      <c r="H198" s="15" t="n">
        <v>18.2042512960035</v>
      </c>
      <c r="I198" s="16" t="n">
        <v>6.86009013166344E-014</v>
      </c>
      <c r="J198" s="15" t="n">
        <v>0.475769787402513</v>
      </c>
      <c r="K198" s="15" t="n">
        <v>9.24857001842881</v>
      </c>
    </row>
    <row r="199" customFormat="false" ht="13.8" hidden="false" customHeight="false" outlineLevel="0" collapsed="false">
      <c r="A199" s="0" t="s">
        <v>1064</v>
      </c>
      <c r="B199" s="0" t="s">
        <v>1065</v>
      </c>
      <c r="C199" s="0" t="s">
        <v>1066</v>
      </c>
      <c r="D199" s="15" t="n">
        <v>5.32551936321554</v>
      </c>
      <c r="E199" s="16" t="n">
        <v>0.000483813</v>
      </c>
      <c r="F199" s="15" t="n">
        <v>5.66848</v>
      </c>
      <c r="G199" s="15" t="n">
        <v>30.1876</v>
      </c>
      <c r="H199" s="15" t="n">
        <v>4.45678218311006</v>
      </c>
      <c r="I199" s="16" t="n">
        <v>2.67691429018976E-018</v>
      </c>
      <c r="J199" s="15" t="n">
        <v>11.6177326093007</v>
      </c>
      <c r="K199" s="15" t="n">
        <v>54.3050892292079</v>
      </c>
    </row>
    <row r="200" customFormat="false" ht="13.8" hidden="false" customHeight="false" outlineLevel="0" collapsed="false">
      <c r="A200" s="0" t="s">
        <v>1067</v>
      </c>
      <c r="B200" s="0" t="s">
        <v>1068</v>
      </c>
      <c r="C200" s="0" t="s">
        <v>1069</v>
      </c>
      <c r="D200" s="15" t="n">
        <v>5.56650295513194</v>
      </c>
      <c r="E200" s="16" t="n">
        <v>0.000483813</v>
      </c>
      <c r="F200" s="15" t="n">
        <v>6.0065</v>
      </c>
      <c r="G200" s="15" t="n">
        <v>33.4352</v>
      </c>
      <c r="H200" s="15" t="n">
        <v>18.5341674615472</v>
      </c>
      <c r="I200" s="16" t="n">
        <v>1.52154806655939E-059</v>
      </c>
      <c r="J200" s="15" t="n">
        <v>3.70786831404898</v>
      </c>
      <c r="K200" s="15" t="n">
        <v>72.5208323491905</v>
      </c>
    </row>
    <row r="201" customFormat="false" ht="13.8" hidden="false" customHeight="false" outlineLevel="0" collapsed="false">
      <c r="A201" s="0" t="s">
        <v>1070</v>
      </c>
      <c r="B201" s="0" t="s">
        <v>1071</v>
      </c>
      <c r="C201" s="0" t="s">
        <v>1072</v>
      </c>
      <c r="D201" s="15" t="n">
        <v>2.43775986208295</v>
      </c>
      <c r="E201" s="16" t="n">
        <v>0.000483813</v>
      </c>
      <c r="F201" s="15" t="n">
        <v>11.8332</v>
      </c>
      <c r="G201" s="15" t="n">
        <v>28.8465</v>
      </c>
      <c r="H201" s="15" t="n">
        <v>2.40289702371456</v>
      </c>
      <c r="I201" s="16" t="n">
        <v>0.00109103399037573</v>
      </c>
      <c r="J201" s="15" t="n">
        <v>42.5909621330009</v>
      </c>
      <c r="K201" s="15" t="n">
        <v>106.575004443705</v>
      </c>
    </row>
    <row r="202" customFormat="false" ht="13.8" hidden="false" customHeight="false" outlineLevel="0" collapsed="false">
      <c r="A202" s="0" t="s">
        <v>1076</v>
      </c>
      <c r="B202" s="0" t="s">
        <v>1077</v>
      </c>
      <c r="C202" s="0" t="s">
        <v>1078</v>
      </c>
      <c r="D202" s="15" t="n">
        <v>4.4543652709645</v>
      </c>
      <c r="E202" s="16" t="n">
        <v>0.000483813</v>
      </c>
      <c r="F202" s="15" t="n">
        <v>0.828448</v>
      </c>
      <c r="G202" s="15" t="n">
        <v>3.69021</v>
      </c>
      <c r="H202" s="15" t="n">
        <v>2.31937460473904</v>
      </c>
      <c r="I202" s="16" t="n">
        <v>0.00271185171326456</v>
      </c>
      <c r="J202" s="15" t="n">
        <v>1.66896529754796</v>
      </c>
      <c r="K202" s="15" t="n">
        <v>4.09201633918253</v>
      </c>
    </row>
    <row r="203" customFormat="false" ht="13.8" hidden="false" customHeight="false" outlineLevel="0" collapsed="false">
      <c r="A203" s="0" t="s">
        <v>1079</v>
      </c>
      <c r="B203" s="0" t="s">
        <v>1080</v>
      </c>
      <c r="C203" s="0" t="s">
        <v>1081</v>
      </c>
      <c r="D203" s="15" t="n">
        <v>4.58445899537525</v>
      </c>
      <c r="E203" s="16" t="n">
        <v>0.000483813</v>
      </c>
      <c r="F203" s="15" t="n">
        <v>2.62068</v>
      </c>
      <c r="G203" s="15" t="n">
        <v>12.0144</v>
      </c>
      <c r="H203" s="15" t="n">
        <v>2.68348778614408</v>
      </c>
      <c r="I203" s="16" t="n">
        <v>1.25617243763759E-005</v>
      </c>
      <c r="J203" s="15" t="n">
        <v>2.18297354024055</v>
      </c>
      <c r="K203" s="15" t="n">
        <v>6.22036646650821</v>
      </c>
    </row>
    <row r="204" customFormat="false" ht="13.8" hidden="false" customHeight="false" outlineLevel="0" collapsed="false">
      <c r="A204" s="0" t="s">
        <v>1088</v>
      </c>
      <c r="B204" s="0" t="s">
        <v>1089</v>
      </c>
      <c r="C204" s="0" t="s">
        <v>1090</v>
      </c>
      <c r="D204" s="15" t="n">
        <v>3.53666638009863</v>
      </c>
      <c r="E204" s="16" t="n">
        <v>0.000483813</v>
      </c>
      <c r="F204" s="15" t="n">
        <v>2.55902</v>
      </c>
      <c r="G204" s="15" t="n">
        <v>9.0504</v>
      </c>
      <c r="H204" s="15" t="n">
        <v>3.24208853310351</v>
      </c>
      <c r="I204" s="16" t="n">
        <v>4.30920104370406E-010</v>
      </c>
      <c r="J204" s="15" t="n">
        <v>2.25933236272468</v>
      </c>
      <c r="K204" s="15" t="n">
        <v>7.75270476914427</v>
      </c>
    </row>
    <row r="205" customFormat="false" ht="13.8" hidden="false" customHeight="false" outlineLevel="0" collapsed="false">
      <c r="A205" s="0" t="s">
        <v>1094</v>
      </c>
      <c r="B205" s="0" t="s">
        <v>1095</v>
      </c>
      <c r="C205" s="0" t="s">
        <v>1096</v>
      </c>
      <c r="D205" s="15" t="n">
        <v>19.5590767872751</v>
      </c>
      <c r="E205" s="16" t="n">
        <v>0.000483813</v>
      </c>
      <c r="F205" s="15" t="n">
        <v>0.231106</v>
      </c>
      <c r="G205" s="15" t="n">
        <v>4.52022</v>
      </c>
      <c r="H205" s="15" t="n">
        <v>22.0367787167002</v>
      </c>
      <c r="I205" s="16" t="n">
        <v>1.59122001082411E-028</v>
      </c>
      <c r="J205" s="15" t="n">
        <v>0.398774784324509</v>
      </c>
      <c r="K205" s="15" t="n">
        <v>9.58137838229489</v>
      </c>
    </row>
    <row r="206" customFormat="false" ht="13.8" hidden="false" customHeight="false" outlineLevel="0" collapsed="false">
      <c r="A206" s="0" t="s">
        <v>1097</v>
      </c>
      <c r="B206" s="0" t="s">
        <v>1098</v>
      </c>
      <c r="C206" s="0" t="s">
        <v>1099</v>
      </c>
      <c r="D206" s="15" t="n">
        <v>2.26209577224806</v>
      </c>
      <c r="E206" s="16" t="n">
        <v>0.000483813</v>
      </c>
      <c r="F206" s="15" t="n">
        <v>11.2684</v>
      </c>
      <c r="G206" s="15" t="n">
        <v>25.4902</v>
      </c>
      <c r="H206" s="15" t="n">
        <v>2.27311950789131</v>
      </c>
      <c r="I206" s="16" t="n">
        <v>0.000219415173646332</v>
      </c>
      <c r="J206" s="15" t="n">
        <v>3.9935207973445</v>
      </c>
      <c r="K206" s="15" t="n">
        <v>9.52556310881109</v>
      </c>
    </row>
    <row r="207" customFormat="false" ht="13.8" hidden="false" customHeight="false" outlineLevel="0" collapsed="false">
      <c r="A207" s="0" t="s">
        <v>1109</v>
      </c>
      <c r="B207" s="0" t="s">
        <v>1110</v>
      </c>
      <c r="C207" s="0" t="s">
        <v>1111</v>
      </c>
      <c r="D207" s="15" t="n">
        <v>5.32147202638543</v>
      </c>
      <c r="E207" s="16" t="n">
        <v>0.000483813</v>
      </c>
      <c r="F207" s="15" t="n">
        <v>0.747079</v>
      </c>
      <c r="G207" s="15" t="n">
        <v>3.97556</v>
      </c>
      <c r="H207" s="15" t="n">
        <v>4.34888280885205</v>
      </c>
      <c r="I207" s="16" t="n">
        <v>8.79827885847619E-007</v>
      </c>
      <c r="J207" s="15" t="n">
        <v>1.19595168933458</v>
      </c>
      <c r="K207" s="15" t="n">
        <v>5.48429560983695</v>
      </c>
    </row>
    <row r="208" customFormat="false" ht="13.8" hidden="false" customHeight="false" outlineLevel="0" collapsed="false">
      <c r="A208" s="0" t="s">
        <v>1112</v>
      </c>
      <c r="B208" s="0" t="s">
        <v>1113</v>
      </c>
      <c r="C208" s="0" t="s">
        <v>1114</v>
      </c>
      <c r="D208" s="15" t="n">
        <v>3.31825836328897</v>
      </c>
      <c r="E208" s="16" t="n">
        <v>0.000483813</v>
      </c>
      <c r="F208" s="15" t="n">
        <v>1.23516</v>
      </c>
      <c r="G208" s="15" t="n">
        <v>4.09858</v>
      </c>
      <c r="H208" s="15" t="n">
        <v>7.13335529428501</v>
      </c>
      <c r="I208" s="16" t="n">
        <v>1.55684745643928E-013</v>
      </c>
      <c r="J208" s="15" t="n">
        <v>0.540961637029146</v>
      </c>
      <c r="K208" s="15" t="n">
        <v>4.02459495772288</v>
      </c>
    </row>
    <row r="209" customFormat="false" ht="13.8" hidden="false" customHeight="false" outlineLevel="0" collapsed="false">
      <c r="A209" s="0" t="s">
        <v>1118</v>
      </c>
      <c r="B209" s="0" t="s">
        <v>1119</v>
      </c>
      <c r="C209" s="0" t="s">
        <v>1120</v>
      </c>
      <c r="D209" s="15" t="n">
        <v>6.29713180792781</v>
      </c>
      <c r="E209" s="16" t="n">
        <v>0.000483813</v>
      </c>
      <c r="F209" s="15" t="n">
        <v>0.297888</v>
      </c>
      <c r="G209" s="15" t="n">
        <v>1.87584</v>
      </c>
      <c r="H209" s="15" t="n">
        <v>2.46894726487922</v>
      </c>
      <c r="I209" s="16" t="n">
        <v>0.0117304690360026</v>
      </c>
      <c r="J209" s="15" t="n">
        <v>1.28587614836135</v>
      </c>
      <c r="K209" s="15" t="n">
        <v>3.39837793099492</v>
      </c>
    </row>
    <row r="210" customFormat="false" ht="13.8" hidden="false" customHeight="false" outlineLevel="0" collapsed="false">
      <c r="A210" s="0" t="s">
        <v>1124</v>
      </c>
      <c r="B210" s="0" t="s">
        <v>1125</v>
      </c>
      <c r="C210" s="0" t="s">
        <v>1126</v>
      </c>
      <c r="D210" s="15" t="n">
        <v>2.07524070833423</v>
      </c>
      <c r="E210" s="16" t="n">
        <v>0.000483813</v>
      </c>
      <c r="F210" s="15" t="n">
        <v>5.55444</v>
      </c>
      <c r="G210" s="15" t="n">
        <v>11.5268</v>
      </c>
      <c r="H210" s="15" t="n">
        <v>5.35802987155269</v>
      </c>
      <c r="I210" s="16" t="n">
        <v>9.60226259063763E-022</v>
      </c>
      <c r="J210" s="15" t="n">
        <v>9.77055758332438</v>
      </c>
      <c r="K210" s="15" t="n">
        <v>55.347241624522</v>
      </c>
    </row>
    <row r="211" customFormat="false" ht="13.8" hidden="false" customHeight="false" outlineLevel="0" collapsed="false">
      <c r="A211" s="0" t="s">
        <v>1130</v>
      </c>
      <c r="B211" s="0" t="s">
        <v>1131</v>
      </c>
      <c r="C211" s="0" t="s">
        <v>1132</v>
      </c>
      <c r="D211" s="15" t="n">
        <v>5.36496527105183</v>
      </c>
      <c r="E211" s="16" t="n">
        <v>0.000483813</v>
      </c>
      <c r="F211" s="15" t="n">
        <v>0.289096</v>
      </c>
      <c r="G211" s="15" t="n">
        <v>1.55099</v>
      </c>
      <c r="H211" s="15" t="n">
        <v>4.66094019961553</v>
      </c>
      <c r="I211" s="16" t="n">
        <v>7.70878020698893E-005</v>
      </c>
      <c r="J211" s="15" t="n">
        <v>0.731555492481477</v>
      </c>
      <c r="K211" s="15" t="n">
        <v>3.68353630614078</v>
      </c>
    </row>
    <row r="212" customFormat="false" ht="13.8" hidden="false" customHeight="false" outlineLevel="0" collapsed="false">
      <c r="A212" s="0" t="s">
        <v>1133</v>
      </c>
      <c r="B212" s="0" t="s">
        <v>1134</v>
      </c>
      <c r="C212" s="0" t="s">
        <v>1135</v>
      </c>
      <c r="D212" s="15" t="e">
        <f aca="false">#NUM!</f>
        <v>#NUM!</v>
      </c>
      <c r="E212" s="16" t="n">
        <v>0.000483813</v>
      </c>
      <c r="F212" s="15" t="n">
        <v>0</v>
      </c>
      <c r="G212" s="15" t="n">
        <v>3.71984</v>
      </c>
      <c r="H212" s="15" t="n">
        <v>150.663952153839</v>
      </c>
      <c r="I212" s="16" t="n">
        <v>1.41320743861285E-066</v>
      </c>
      <c r="J212" s="15" t="n">
        <v>0.145415231954695</v>
      </c>
      <c r="K212" s="15" t="n">
        <v>23.5206047156144</v>
      </c>
    </row>
    <row r="213" customFormat="false" ht="13.8" hidden="false" customHeight="false" outlineLevel="0" collapsed="false">
      <c r="A213" s="0" t="s">
        <v>1148</v>
      </c>
      <c r="B213" s="0" t="s">
        <v>1149</v>
      </c>
      <c r="C213" s="0" t="s">
        <v>1150</v>
      </c>
      <c r="D213" s="15" t="n">
        <v>3.38833898491234</v>
      </c>
      <c r="E213" s="16" t="n">
        <v>0.0113166</v>
      </c>
      <c r="F213" s="15" t="n">
        <v>0.364205</v>
      </c>
      <c r="G213" s="15" t="n">
        <v>1.23405</v>
      </c>
      <c r="H213" s="15" t="n">
        <v>3.52028635703945</v>
      </c>
      <c r="I213" s="16" t="n">
        <v>0.000113446089101526</v>
      </c>
      <c r="J213" s="15" t="n">
        <v>0.73906814589317</v>
      </c>
      <c r="K213" s="15" t="n">
        <v>2.76230391083246</v>
      </c>
    </row>
    <row r="214" customFormat="false" ht="13.8" hidden="false" customHeight="false" outlineLevel="0" collapsed="false">
      <c r="A214" s="0" t="s">
        <v>1154</v>
      </c>
      <c r="B214" s="0" t="s">
        <v>1155</v>
      </c>
      <c r="C214" s="0" t="s">
        <v>1156</v>
      </c>
      <c r="D214" s="15" t="n">
        <v>8.36511891279728</v>
      </c>
      <c r="E214" s="16" t="n">
        <v>0.000483813</v>
      </c>
      <c r="F214" s="15" t="n">
        <v>3.75275</v>
      </c>
      <c r="G214" s="15" t="n">
        <v>31.3922</v>
      </c>
      <c r="H214" s="15" t="n">
        <v>8.09273016132637</v>
      </c>
      <c r="I214" s="16" t="n">
        <v>1.90817805517652E-013</v>
      </c>
      <c r="J214" s="15" t="n">
        <v>2.13478544754128</v>
      </c>
      <c r="K214" s="15" t="n">
        <v>18.9215187052896</v>
      </c>
    </row>
    <row r="215" customFormat="false" ht="13.8" hidden="false" customHeight="false" outlineLevel="0" collapsed="false">
      <c r="A215" s="0" t="s">
        <v>1157</v>
      </c>
      <c r="B215" s="0" t="s">
        <v>1158</v>
      </c>
      <c r="C215" s="0" t="s">
        <v>1159</v>
      </c>
      <c r="D215" s="15" t="n">
        <v>11.9060823076463</v>
      </c>
      <c r="E215" s="16" t="n">
        <v>0.000483813</v>
      </c>
      <c r="F215" s="15" t="n">
        <v>1.00258</v>
      </c>
      <c r="G215" s="15" t="n">
        <v>11.9368</v>
      </c>
      <c r="H215" s="15" t="n">
        <v>7.25374582568084</v>
      </c>
      <c r="I215" s="16" t="n">
        <v>2.42115929589399E-006</v>
      </c>
      <c r="J215" s="15" t="n">
        <v>0.417189030412231</v>
      </c>
      <c r="K215" s="15" t="n">
        <v>3.31148785067061</v>
      </c>
    </row>
    <row r="216" customFormat="false" ht="13.8" hidden="false" customHeight="false" outlineLevel="0" collapsed="false">
      <c r="A216" s="0" t="s">
        <v>1160</v>
      </c>
      <c r="B216" s="0" t="s">
        <v>1161</v>
      </c>
      <c r="C216" s="0" t="s">
        <v>1162</v>
      </c>
      <c r="D216" s="15" t="n">
        <v>23.6738087683899</v>
      </c>
      <c r="E216" s="16" t="n">
        <v>0.000483813</v>
      </c>
      <c r="F216" s="15" t="n">
        <v>0.639821</v>
      </c>
      <c r="G216" s="15" t="n">
        <v>15.147</v>
      </c>
      <c r="H216" s="15" t="n">
        <v>17.842923860062</v>
      </c>
      <c r="I216" s="16" t="n">
        <v>1.09136220197555E-012</v>
      </c>
      <c r="J216" s="15" t="n">
        <v>0.757829321178853</v>
      </c>
      <c r="K216" s="15" t="n">
        <v>14.2983727198615</v>
      </c>
    </row>
    <row r="217" customFormat="false" ht="13.8" hidden="false" customHeight="false" outlineLevel="0" collapsed="false">
      <c r="A217" s="0" t="s">
        <v>1163</v>
      </c>
      <c r="B217" s="0" t="s">
        <v>1164</v>
      </c>
      <c r="C217" s="0" t="s">
        <v>1165</v>
      </c>
      <c r="D217" s="15" t="n">
        <v>16.8612750183156</v>
      </c>
      <c r="E217" s="16" t="n">
        <v>0.000483813</v>
      </c>
      <c r="F217" s="15" t="n">
        <v>47.9099</v>
      </c>
      <c r="G217" s="15" t="n">
        <v>807.822</v>
      </c>
      <c r="H217" s="15" t="n">
        <v>16.4329999298885</v>
      </c>
      <c r="I217" s="16" t="n">
        <v>3.48666675515471E-021</v>
      </c>
      <c r="J217" s="15" t="n">
        <v>62.6607143684831</v>
      </c>
      <c r="K217" s="15" t="n">
        <v>1057.00515409222</v>
      </c>
    </row>
    <row r="218" customFormat="false" ht="13.8" hidden="false" customHeight="false" outlineLevel="0" collapsed="false">
      <c r="A218" s="0" t="s">
        <v>1166</v>
      </c>
      <c r="B218" s="0" t="s">
        <v>1167</v>
      </c>
      <c r="C218" s="0" t="s">
        <v>1168</v>
      </c>
      <c r="D218" s="15" t="e">
        <f aca="false">#NUM!</f>
        <v>#NUM!</v>
      </c>
      <c r="E218" s="16" t="n">
        <v>0.000483813</v>
      </c>
      <c r="F218" s="15" t="n">
        <v>0</v>
      </c>
      <c r="G218" s="15" t="n">
        <v>3.35145</v>
      </c>
      <c r="H218" s="15" t="n">
        <v>12.3564841321179</v>
      </c>
      <c r="I218" s="16" t="n">
        <v>0.00113962142602904</v>
      </c>
      <c r="J218" s="15" t="n">
        <v>0.0592463574455094</v>
      </c>
      <c r="K218" s="15" t="n">
        <v>0.914737867124067</v>
      </c>
    </row>
    <row r="219" customFormat="false" ht="13.8" hidden="false" customHeight="false" outlineLevel="0" collapsed="false">
      <c r="A219" s="0" t="s">
        <v>1169</v>
      </c>
      <c r="B219" s="0" t="s">
        <v>1170</v>
      </c>
      <c r="C219" s="0" t="s">
        <v>1171</v>
      </c>
      <c r="D219" s="15" t="e">
        <f aca="false">#NUM!</f>
        <v>#NUM!</v>
      </c>
      <c r="E219" s="16" t="n">
        <v>0.000483813</v>
      </c>
      <c r="F219" s="15" t="n">
        <v>0</v>
      </c>
      <c r="G219" s="15" t="n">
        <v>1.44034</v>
      </c>
      <c r="H219" s="15" t="n">
        <v>72.2373846116784</v>
      </c>
      <c r="I219" s="16" t="n">
        <v>0.00107737436633103</v>
      </c>
      <c r="J219" s="15" t="n">
        <v>0</v>
      </c>
      <c r="K219" s="15" t="n">
        <v>0.762878115715341</v>
      </c>
    </row>
    <row r="220" customFormat="false" ht="13.8" hidden="false" customHeight="false" outlineLevel="0" collapsed="false">
      <c r="A220" s="0" t="s">
        <v>1172</v>
      </c>
      <c r="B220" s="0" t="s">
        <v>1173</v>
      </c>
      <c r="C220" s="0" t="s">
        <v>1174</v>
      </c>
      <c r="D220" s="15" t="n">
        <v>3.57376176808591</v>
      </c>
      <c r="E220" s="16" t="n">
        <v>0.000483813</v>
      </c>
      <c r="F220" s="15" t="n">
        <v>5.29929</v>
      </c>
      <c r="G220" s="15" t="n">
        <v>18.9384</v>
      </c>
      <c r="H220" s="15" t="n">
        <v>2.60755405630767</v>
      </c>
      <c r="I220" s="16" t="n">
        <v>4.04769638975013E-005</v>
      </c>
      <c r="J220" s="15" t="n">
        <v>5.34598185211228</v>
      </c>
      <c r="K220" s="15" t="n">
        <v>14.7592098039209</v>
      </c>
    </row>
    <row r="221" customFormat="false" ht="13.8" hidden="false" customHeight="false" outlineLevel="0" collapsed="false">
      <c r="A221" s="0" t="s">
        <v>1175</v>
      </c>
      <c r="B221" s="0" t="s">
        <v>1176</v>
      </c>
      <c r="C221" s="0" t="s">
        <v>1177</v>
      </c>
      <c r="D221" s="15" t="n">
        <v>34.0438377857959</v>
      </c>
      <c r="E221" s="16" t="n">
        <v>0.000483813</v>
      </c>
      <c r="F221" s="15" t="n">
        <v>0.111137</v>
      </c>
      <c r="G221" s="15" t="n">
        <v>3.78353</v>
      </c>
      <c r="H221" s="15" t="n">
        <v>19.8477486322972</v>
      </c>
      <c r="I221" s="16" t="n">
        <v>4.6971871302464E-007</v>
      </c>
      <c r="J221" s="15" t="n">
        <v>0.039333536785161</v>
      </c>
      <c r="K221" s="15" t="n">
        <v>0.877748515605386</v>
      </c>
    </row>
    <row r="222" customFormat="false" ht="13.8" hidden="false" customHeight="false" outlineLevel="0" collapsed="false">
      <c r="A222" s="0" t="s">
        <v>1178</v>
      </c>
      <c r="B222" s="0" t="s">
        <v>1179</v>
      </c>
      <c r="C222" s="0" t="s">
        <v>1180</v>
      </c>
      <c r="D222" s="15" t="n">
        <v>4.98536641215912</v>
      </c>
      <c r="E222" s="16" t="n">
        <v>0.000483813</v>
      </c>
      <c r="F222" s="15" t="n">
        <v>1.39747</v>
      </c>
      <c r="G222" s="15" t="n">
        <v>6.9669</v>
      </c>
      <c r="H222" s="15" t="n">
        <v>3.52181914065451</v>
      </c>
      <c r="I222" s="16" t="n">
        <v>1.28257489637019E-005</v>
      </c>
      <c r="J222" s="15" t="n">
        <v>2.58836911706732</v>
      </c>
      <c r="K222" s="15" t="n">
        <v>9.57967586042906</v>
      </c>
    </row>
    <row r="223" customFormat="false" ht="13.8" hidden="false" customHeight="false" outlineLevel="0" collapsed="false">
      <c r="A223" s="0" t="s">
        <v>1181</v>
      </c>
      <c r="B223" s="0" t="s">
        <v>1182</v>
      </c>
      <c r="C223" s="0" t="s">
        <v>1183</v>
      </c>
      <c r="D223" s="15" t="n">
        <v>5.98093680860148</v>
      </c>
      <c r="E223" s="16" t="n">
        <v>0.000483813</v>
      </c>
      <c r="F223" s="15" t="n">
        <v>41.2208</v>
      </c>
      <c r="G223" s="15" t="n">
        <v>246.539</v>
      </c>
      <c r="H223" s="15" t="n">
        <v>4.53200611940669</v>
      </c>
      <c r="I223" s="16" t="n">
        <v>0.00374811230401258</v>
      </c>
      <c r="J223" s="15" t="n">
        <v>2.06381792695399</v>
      </c>
      <c r="K223" s="15" t="n">
        <v>10.3032506977944</v>
      </c>
    </row>
    <row r="224" customFormat="false" ht="13.8" hidden="false" customHeight="false" outlineLevel="0" collapsed="false">
      <c r="A224" s="0" t="s">
        <v>1199</v>
      </c>
      <c r="B224" s="0" t="s">
        <v>1200</v>
      </c>
      <c r="C224" s="0" t="s">
        <v>1201</v>
      </c>
      <c r="D224" s="15" t="n">
        <v>2.11361425500807</v>
      </c>
      <c r="E224" s="16" t="n">
        <v>0.030436</v>
      </c>
      <c r="F224" s="15" t="n">
        <v>3.43346</v>
      </c>
      <c r="G224" s="15" t="n">
        <v>7.25701</v>
      </c>
      <c r="H224" s="15" t="n">
        <v>2.17478206410362</v>
      </c>
      <c r="I224" s="16" t="n">
        <v>0.014076288845469</v>
      </c>
      <c r="J224" s="15" t="n">
        <v>3.68027502575226</v>
      </c>
      <c r="K224" s="15" t="n">
        <v>8.33667433472854</v>
      </c>
    </row>
    <row r="225" customFormat="false" ht="13.8" hidden="false" customHeight="false" outlineLevel="0" collapsed="false">
      <c r="A225" s="0" t="s">
        <v>1202</v>
      </c>
      <c r="B225" s="0" t="s">
        <v>1203</v>
      </c>
      <c r="C225" s="0" t="s">
        <v>1204</v>
      </c>
      <c r="D225" s="15" t="n">
        <v>4.93973003400937</v>
      </c>
      <c r="E225" s="16" t="n">
        <v>0.000483813</v>
      </c>
      <c r="F225" s="15" t="n">
        <v>0.938859</v>
      </c>
      <c r="G225" s="15" t="n">
        <v>4.63771</v>
      </c>
      <c r="H225" s="15" t="n">
        <v>6.72108922757045</v>
      </c>
      <c r="I225" s="16" t="n">
        <v>3.88760777369249E-009</v>
      </c>
      <c r="J225" s="15" t="n">
        <v>0.93559756756469</v>
      </c>
      <c r="K225" s="15" t="n">
        <v>6.64169255690632</v>
      </c>
    </row>
    <row r="226" customFormat="false" ht="13.8" hidden="false" customHeight="false" outlineLevel="0" collapsed="false">
      <c r="A226" s="0" t="s">
        <v>1205</v>
      </c>
      <c r="B226" s="0" t="s">
        <v>1206</v>
      </c>
      <c r="C226" s="0" t="s">
        <v>1207</v>
      </c>
      <c r="D226" s="15" t="n">
        <v>21.2407799468962</v>
      </c>
      <c r="E226" s="16" t="n">
        <v>0.000483813</v>
      </c>
      <c r="F226" s="15" t="n">
        <v>0.427465</v>
      </c>
      <c r="G226" s="15" t="n">
        <v>9.07969</v>
      </c>
      <c r="H226" s="15" t="n">
        <v>6.28259164201231</v>
      </c>
      <c r="I226" s="16" t="n">
        <v>0.0111340628723282</v>
      </c>
      <c r="J226" s="15" t="n">
        <v>0.127292745695798</v>
      </c>
      <c r="K226" s="15" t="n">
        <v>0.822323754279161</v>
      </c>
    </row>
    <row r="227" customFormat="false" ht="13.8" hidden="false" customHeight="false" outlineLevel="0" collapsed="false">
      <c r="A227" s="0" t="s">
        <v>1208</v>
      </c>
      <c r="B227" s="0" t="s">
        <v>1209</v>
      </c>
      <c r="C227" s="0" t="s">
        <v>1210</v>
      </c>
      <c r="D227" s="15" t="n">
        <v>5.67090496987119</v>
      </c>
      <c r="E227" s="16" t="n">
        <v>0.000483813</v>
      </c>
      <c r="F227" s="15" t="n">
        <v>0.72356</v>
      </c>
      <c r="G227" s="15" t="n">
        <v>4.10324</v>
      </c>
      <c r="H227" s="15" t="n">
        <v>8.82412744696754</v>
      </c>
      <c r="I227" s="16" t="n">
        <v>6.48821317643451E-031</v>
      </c>
      <c r="J227" s="15" t="n">
        <v>0.986664184631881</v>
      </c>
      <c r="K227" s="15" t="n">
        <v>9.15173034387949</v>
      </c>
    </row>
    <row r="228" customFormat="false" ht="13.8" hidden="false" customHeight="false" outlineLevel="0" collapsed="false">
      <c r="A228" s="0" t="s">
        <v>1211</v>
      </c>
      <c r="B228" s="0" t="s">
        <v>1212</v>
      </c>
      <c r="C228" s="0" t="s">
        <v>1213</v>
      </c>
      <c r="D228" s="15" t="n">
        <v>2.75818208502519</v>
      </c>
      <c r="E228" s="16" t="n">
        <v>0.000483813</v>
      </c>
      <c r="F228" s="15" t="n">
        <v>0.674553</v>
      </c>
      <c r="G228" s="15" t="n">
        <v>1.86054</v>
      </c>
      <c r="H228" s="15" t="n">
        <v>2.38593456679838</v>
      </c>
      <c r="I228" s="16" t="n">
        <v>0.00506011817894987</v>
      </c>
      <c r="J228" s="15" t="n">
        <v>0.943508923034502</v>
      </c>
      <c r="K228" s="15" t="n">
        <v>2.39546841639198</v>
      </c>
    </row>
    <row r="229" customFormat="false" ht="13.8" hidden="false" customHeight="false" outlineLevel="0" collapsed="false">
      <c r="A229" s="0" t="s">
        <v>1214</v>
      </c>
      <c r="B229" s="0" t="s">
        <v>1215</v>
      </c>
      <c r="C229" s="0" t="s">
        <v>1216</v>
      </c>
      <c r="D229" s="15" t="n">
        <v>18.3656970976031</v>
      </c>
      <c r="E229" s="16" t="n">
        <v>0.000483813</v>
      </c>
      <c r="F229" s="15" t="n">
        <v>0.285247</v>
      </c>
      <c r="G229" s="15" t="n">
        <v>5.23876</v>
      </c>
      <c r="H229" s="15" t="n">
        <v>11.1556480247146</v>
      </c>
      <c r="I229" s="16" t="n">
        <v>5.09138948555422E-009</v>
      </c>
      <c r="J229" s="15" t="n">
        <v>0.369805165557079</v>
      </c>
      <c r="K229" s="15" t="n">
        <v>4.20867429206842</v>
      </c>
    </row>
    <row r="230" customFormat="false" ht="13.8" hidden="false" customHeight="false" outlineLevel="0" collapsed="false">
      <c r="A230" s="0" t="s">
        <v>1217</v>
      </c>
      <c r="B230" s="0" t="s">
        <v>1218</v>
      </c>
      <c r="C230" s="0" t="s">
        <v>1219</v>
      </c>
      <c r="D230" s="15" t="n">
        <v>2.20884067211673</v>
      </c>
      <c r="E230" s="16" t="n">
        <v>0.000483813</v>
      </c>
      <c r="F230" s="15" t="n">
        <v>8.43782</v>
      </c>
      <c r="G230" s="15" t="n">
        <v>18.6378</v>
      </c>
      <c r="H230" s="15" t="n">
        <v>4.72287520030552</v>
      </c>
      <c r="I230" s="16" t="n">
        <v>2.73189075196196E-007</v>
      </c>
      <c r="J230" s="15" t="n">
        <v>6.56925831657733</v>
      </c>
      <c r="K230" s="15" t="n">
        <v>33.0848104569902</v>
      </c>
    </row>
    <row r="231" customFormat="false" ht="13.8" hidden="false" customHeight="false" outlineLevel="0" collapsed="false">
      <c r="A231" s="0" t="s">
        <v>1220</v>
      </c>
      <c r="B231" s="0" t="s">
        <v>1221</v>
      </c>
      <c r="C231" s="0" t="s">
        <v>1222</v>
      </c>
      <c r="D231" s="15" t="n">
        <v>19.1363644200762</v>
      </c>
      <c r="E231" s="16" t="n">
        <v>0.000483813</v>
      </c>
      <c r="F231" s="15" t="n">
        <v>2.89995</v>
      </c>
      <c r="G231" s="15" t="n">
        <v>55.4945</v>
      </c>
      <c r="H231" s="15" t="n">
        <v>3.44225017360496</v>
      </c>
      <c r="I231" s="16" t="n">
        <v>1.12835091425451E-014</v>
      </c>
      <c r="J231" s="15" t="n">
        <v>30.4993095923724</v>
      </c>
      <c r="K231" s="15" t="n">
        <v>111.471439934846</v>
      </c>
    </row>
    <row r="232" customFormat="false" ht="13.8" hidden="false" customHeight="false" outlineLevel="0" collapsed="false">
      <c r="A232" s="0" t="s">
        <v>1223</v>
      </c>
      <c r="B232" s="0" t="s">
        <v>1224</v>
      </c>
      <c r="C232" s="0" t="s">
        <v>1225</v>
      </c>
      <c r="D232" s="15" t="n">
        <v>27.4448722436122</v>
      </c>
      <c r="E232" s="16" t="n">
        <v>0.000483813</v>
      </c>
      <c r="F232" s="15" t="n">
        <v>1.4285</v>
      </c>
      <c r="G232" s="15" t="n">
        <v>39.205</v>
      </c>
      <c r="H232" s="15" t="n">
        <v>35.2616257177322</v>
      </c>
      <c r="I232" s="16" t="n">
        <v>1.20575846297557E-044</v>
      </c>
      <c r="J232" s="15" t="n">
        <v>7.41382441159975</v>
      </c>
      <c r="K232" s="15" t="n">
        <v>277.23970936145</v>
      </c>
    </row>
    <row r="233" customFormat="false" ht="13.8" hidden="false" customHeight="false" outlineLevel="0" collapsed="false">
      <c r="A233" s="0" t="s">
        <v>1229</v>
      </c>
      <c r="B233" s="0" t="s">
        <v>1230</v>
      </c>
      <c r="C233" s="0" t="s">
        <v>1231</v>
      </c>
      <c r="D233" s="15" t="e">
        <f aca="false">#NUM!</f>
        <v>#NUM!</v>
      </c>
      <c r="E233" s="16" t="n">
        <v>0.000483813</v>
      </c>
      <c r="F233" s="15" t="n">
        <v>0</v>
      </c>
      <c r="G233" s="15" t="n">
        <v>0.981028</v>
      </c>
      <c r="H233" s="15" t="n">
        <v>6.35501279666176</v>
      </c>
      <c r="I233" s="16" t="n">
        <v>0.00801222712311652</v>
      </c>
      <c r="J233" s="15" t="n">
        <v>0.190199110841179</v>
      </c>
      <c r="K233" s="15" t="n">
        <v>1.28376345532648</v>
      </c>
    </row>
    <row r="234" customFormat="false" ht="13.8" hidden="false" customHeight="false" outlineLevel="0" collapsed="false">
      <c r="A234" s="0" t="s">
        <v>1232</v>
      </c>
      <c r="B234" s="0" t="s">
        <v>1233</v>
      </c>
      <c r="C234" s="0" t="s">
        <v>1234</v>
      </c>
      <c r="D234" s="15" t="n">
        <v>6.44864209748786</v>
      </c>
      <c r="E234" s="16" t="n">
        <v>0.000483813</v>
      </c>
      <c r="F234" s="15" t="n">
        <v>1.39443</v>
      </c>
      <c r="G234" s="15" t="n">
        <v>8.99218</v>
      </c>
      <c r="H234" s="15" t="n">
        <v>5.67980754863344</v>
      </c>
      <c r="I234" s="16" t="n">
        <v>2.40042146594645E-005</v>
      </c>
      <c r="J234" s="15" t="n">
        <v>0.694448711826919</v>
      </c>
      <c r="K234" s="15" t="n">
        <v>4.3233894618844</v>
      </c>
    </row>
    <row r="235" customFormat="false" ht="13.8" hidden="false" customHeight="false" outlineLevel="0" collapsed="false">
      <c r="A235" s="0" t="s">
        <v>1244</v>
      </c>
      <c r="B235" s="0" t="s">
        <v>1245</v>
      </c>
      <c r="C235" s="0" t="s">
        <v>1246</v>
      </c>
      <c r="D235" s="15" t="n">
        <v>18.2599963001136</v>
      </c>
      <c r="E235" s="16" t="n">
        <v>0.00914831</v>
      </c>
      <c r="F235" s="15" t="n">
        <v>0.151356</v>
      </c>
      <c r="G235" s="15" t="n">
        <v>2.76376</v>
      </c>
      <c r="H235" s="15" t="n">
        <v>2.68664533415711</v>
      </c>
      <c r="I235" s="16" t="n">
        <v>1.09298441300137E-005</v>
      </c>
      <c r="J235" s="15" t="n">
        <v>5.99993326665706</v>
      </c>
      <c r="K235" s="15" t="n">
        <v>17.1166967013046</v>
      </c>
    </row>
    <row r="236" customFormat="false" ht="13.8" hidden="false" customHeight="false" outlineLevel="0" collapsed="false">
      <c r="A236" s="0" t="s">
        <v>1247</v>
      </c>
      <c r="B236" s="0" t="s">
        <v>1248</v>
      </c>
      <c r="C236" s="0" t="s">
        <v>1249</v>
      </c>
      <c r="D236" s="15" t="n">
        <v>4.13877936895029</v>
      </c>
      <c r="E236" s="16" t="n">
        <v>0.00204939</v>
      </c>
      <c r="F236" s="15" t="n">
        <v>0.279249</v>
      </c>
      <c r="G236" s="15" t="n">
        <v>1.15575</v>
      </c>
      <c r="H236" s="15" t="n">
        <v>3.1719941039866</v>
      </c>
      <c r="I236" s="16" t="n">
        <v>2.27787029342858E-005</v>
      </c>
      <c r="J236" s="15" t="n">
        <v>1.03535310042729</v>
      </c>
      <c r="K236" s="15" t="n">
        <v>3.4844978086624</v>
      </c>
    </row>
    <row r="237" customFormat="false" ht="13.8" hidden="false" customHeight="false" outlineLevel="0" collapsed="false">
      <c r="A237" s="0" t="s">
        <v>1250</v>
      </c>
      <c r="B237" s="0" t="s">
        <v>1251</v>
      </c>
      <c r="C237" s="0" t="s">
        <v>1252</v>
      </c>
      <c r="D237" s="15" t="n">
        <v>6.66367090158912</v>
      </c>
      <c r="E237" s="16" t="n">
        <v>0.000483813</v>
      </c>
      <c r="F237" s="15" t="n">
        <v>1.71353</v>
      </c>
      <c r="G237" s="15" t="n">
        <v>11.4184</v>
      </c>
      <c r="H237" s="15" t="n">
        <v>2.92452322983047</v>
      </c>
      <c r="I237" s="16" t="n">
        <v>6.64430390590858E-007</v>
      </c>
      <c r="J237" s="15" t="n">
        <v>3.15304690293566</v>
      </c>
      <c r="K237" s="15" t="n">
        <v>9.70395107655116</v>
      </c>
    </row>
    <row r="238" customFormat="false" ht="13.8" hidden="false" customHeight="false" outlineLevel="0" collapsed="false">
      <c r="A238" s="0" t="s">
        <v>1253</v>
      </c>
      <c r="B238" s="0" t="s">
        <v>1254</v>
      </c>
      <c r="C238" s="0" t="s">
        <v>1255</v>
      </c>
      <c r="D238" s="15" t="n">
        <v>9.83267642217491</v>
      </c>
      <c r="E238" s="16" t="n">
        <v>0.000483813</v>
      </c>
      <c r="F238" s="15" t="n">
        <v>0.397314</v>
      </c>
      <c r="G238" s="15" t="n">
        <v>3.90666</v>
      </c>
      <c r="H238" s="15" t="n">
        <v>6.75124956550055</v>
      </c>
      <c r="I238" s="16" t="n">
        <v>8.05762576978544E-014</v>
      </c>
      <c r="J238" s="15" t="n">
        <v>0.652881210879624</v>
      </c>
      <c r="K238" s="15" t="n">
        <v>4.6261834521313</v>
      </c>
    </row>
    <row r="239" customFormat="false" ht="13.8" hidden="false" customHeight="false" outlineLevel="0" collapsed="false">
      <c r="A239" s="0" t="s">
        <v>1256</v>
      </c>
      <c r="B239" s="0" t="s">
        <v>1257</v>
      </c>
      <c r="C239" s="0" t="s">
        <v>1258</v>
      </c>
      <c r="D239" s="15" t="n">
        <v>3.43912752201385</v>
      </c>
      <c r="E239" s="16" t="n">
        <v>0.000483813</v>
      </c>
      <c r="F239" s="15" t="n">
        <v>8.71724</v>
      </c>
      <c r="G239" s="15" t="n">
        <v>29.9797</v>
      </c>
      <c r="H239" s="15" t="n">
        <v>56.7366509138451</v>
      </c>
      <c r="I239" s="16" t="n">
        <v>1.30995938846667E-039</v>
      </c>
      <c r="J239" s="15" t="n">
        <v>98.4157096160474</v>
      </c>
      <c r="K239" s="15" t="n">
        <v>5738.57314079374</v>
      </c>
    </row>
    <row r="240" customFormat="false" ht="13.8" hidden="false" customHeight="false" outlineLevel="0" collapsed="false">
      <c r="A240" s="0" t="s">
        <v>1259</v>
      </c>
      <c r="B240" s="0" t="s">
        <v>1260</v>
      </c>
      <c r="C240" s="0" t="s">
        <v>1261</v>
      </c>
      <c r="D240" s="15" t="n">
        <v>7.93976643997542</v>
      </c>
      <c r="E240" s="16" t="n">
        <v>0.000483813</v>
      </c>
      <c r="F240" s="15" t="n">
        <v>0.925929</v>
      </c>
      <c r="G240" s="15" t="n">
        <v>7.35166</v>
      </c>
      <c r="H240" s="15" t="n">
        <v>15.7476488396932</v>
      </c>
      <c r="I240" s="16" t="n">
        <v>3.40991836867289E-048</v>
      </c>
      <c r="J240" s="15" t="n">
        <v>1.87938375456314</v>
      </c>
      <c r="K240" s="15" t="n">
        <v>31.381667540861</v>
      </c>
    </row>
    <row r="241" customFormat="false" ht="13.8" hidden="false" customHeight="false" outlineLevel="0" collapsed="false">
      <c r="A241" s="0" t="s">
        <v>1262</v>
      </c>
      <c r="B241" s="0" t="s">
        <v>1263</v>
      </c>
      <c r="C241" s="0" t="s">
        <v>1264</v>
      </c>
      <c r="D241" s="15" t="e">
        <f aca="false">#NUM!</f>
        <v>#NUM!</v>
      </c>
      <c r="E241" s="16" t="n">
        <v>0.000483813</v>
      </c>
      <c r="F241" s="15" t="n">
        <v>0</v>
      </c>
      <c r="G241" s="15" t="n">
        <v>0.976146</v>
      </c>
      <c r="H241" s="15" t="n">
        <v>160.366601387837</v>
      </c>
      <c r="I241" s="16" t="n">
        <v>8.46994628523234E-057</v>
      </c>
      <c r="J241" s="15" t="n">
        <v>0.262960936177759</v>
      </c>
      <c r="K241" s="15" t="n">
        <v>48.4261326979649</v>
      </c>
    </row>
    <row r="242" customFormat="false" ht="13.8" hidden="false" customHeight="false" outlineLevel="0" collapsed="false">
      <c r="A242" s="0" t="s">
        <v>1265</v>
      </c>
      <c r="B242" s="0" t="s">
        <v>1266</v>
      </c>
      <c r="C242" s="0" t="s">
        <v>1267</v>
      </c>
      <c r="D242" s="15" t="n">
        <v>8.85335399097574</v>
      </c>
      <c r="E242" s="16" t="n">
        <v>0.000483813</v>
      </c>
      <c r="F242" s="15" t="n">
        <v>2.72377</v>
      </c>
      <c r="G242" s="15" t="n">
        <v>24.1145</v>
      </c>
      <c r="H242" s="15" t="n">
        <v>5.18337567048731</v>
      </c>
      <c r="I242" s="16" t="n">
        <v>0.00141459544348349</v>
      </c>
      <c r="J242" s="15" t="n">
        <v>0.190505152925687</v>
      </c>
      <c r="K242" s="15" t="n">
        <v>1.0667606179948</v>
      </c>
    </row>
    <row r="243" customFormat="false" ht="13.8" hidden="false" customHeight="false" outlineLevel="0" collapsed="false">
      <c r="A243" s="0" t="s">
        <v>1274</v>
      </c>
      <c r="B243" s="0" t="s">
        <v>1275</v>
      </c>
      <c r="C243" s="0" t="s">
        <v>1276</v>
      </c>
      <c r="D243" s="15" t="n">
        <v>10.0764510047732</v>
      </c>
      <c r="E243" s="16" t="n">
        <v>0.0208298</v>
      </c>
      <c r="F243" s="15" t="n">
        <v>0.124655</v>
      </c>
      <c r="G243" s="15" t="n">
        <v>1.25608</v>
      </c>
      <c r="H243" s="15" t="n">
        <v>24.4748626336819</v>
      </c>
      <c r="I243" s="16" t="n">
        <v>4.95083475019484E-032</v>
      </c>
      <c r="J243" s="15" t="n">
        <v>0.535643100807688</v>
      </c>
      <c r="K243" s="15" t="n">
        <v>14.0581138884974</v>
      </c>
    </row>
    <row r="244" customFormat="false" ht="13.8" hidden="false" customHeight="false" outlineLevel="0" collapsed="false">
      <c r="A244" s="0" t="s">
        <v>1277</v>
      </c>
      <c r="B244" s="0" t="s">
        <v>1278</v>
      </c>
      <c r="C244" s="0" t="s">
        <v>1279</v>
      </c>
      <c r="D244" s="15" t="n">
        <v>2.90359694407304</v>
      </c>
      <c r="E244" s="16" t="n">
        <v>0.000483813</v>
      </c>
      <c r="F244" s="15" t="n">
        <v>27.4483</v>
      </c>
      <c r="G244" s="15" t="n">
        <v>79.6988</v>
      </c>
      <c r="H244" s="15" t="n">
        <v>2.99837794841151</v>
      </c>
      <c r="I244" s="16" t="n">
        <v>8.95697454071315E-012</v>
      </c>
      <c r="J244" s="15" t="n">
        <v>45.4955505925892</v>
      </c>
      <c r="K244" s="15" t="n">
        <v>143.397614928329</v>
      </c>
    </row>
    <row r="245" customFormat="false" ht="13.8" hidden="false" customHeight="false" outlineLevel="0" collapsed="false">
      <c r="A245" s="0" t="s">
        <v>1280</v>
      </c>
      <c r="B245" s="0" t="s">
        <v>1281</v>
      </c>
      <c r="C245" s="0" t="s">
        <v>1282</v>
      </c>
      <c r="D245" s="15" t="n">
        <v>2.6783434229577</v>
      </c>
      <c r="E245" s="16" t="n">
        <v>0.000483813</v>
      </c>
      <c r="F245" s="15" t="n">
        <v>1.02911</v>
      </c>
      <c r="G245" s="15" t="n">
        <v>2.75631</v>
      </c>
      <c r="H245" s="15" t="n">
        <v>3.83658386090412</v>
      </c>
      <c r="I245" s="16" t="n">
        <v>9.39122603047037E-009</v>
      </c>
      <c r="J245" s="15" t="n">
        <v>1.24061490022959</v>
      </c>
      <c r="K245" s="15" t="n">
        <v>5.05331854429961</v>
      </c>
    </row>
    <row r="246" customFormat="false" ht="13.8" hidden="false" customHeight="false" outlineLevel="0" collapsed="false">
      <c r="A246" s="0" t="s">
        <v>1295</v>
      </c>
      <c r="B246" s="0" t="s">
        <v>1296</v>
      </c>
      <c r="C246" s="0" t="s">
        <v>1297</v>
      </c>
      <c r="D246" s="15" t="n">
        <v>56.9865595341541</v>
      </c>
      <c r="E246" s="16" t="n">
        <v>0.000483813</v>
      </c>
      <c r="F246" s="15" t="n">
        <v>0.354452</v>
      </c>
      <c r="G246" s="15" t="n">
        <v>20.199</v>
      </c>
      <c r="H246" s="15" t="n">
        <v>91.9352055360556</v>
      </c>
      <c r="I246" s="16" t="n">
        <v>1.3729331453688E-040</v>
      </c>
      <c r="J246" s="15" t="n">
        <v>0.26410339580077</v>
      </c>
      <c r="K246" s="15" t="n">
        <v>25.5684689120439</v>
      </c>
    </row>
    <row r="247" customFormat="false" ht="13.8" hidden="false" customHeight="false" outlineLevel="0" collapsed="false">
      <c r="A247" s="0" t="s">
        <v>1304</v>
      </c>
      <c r="B247" s="0" t="s">
        <v>1305</v>
      </c>
      <c r="C247" s="0" t="s">
        <v>1306</v>
      </c>
      <c r="D247" s="15" t="n">
        <v>20.2597658865233</v>
      </c>
      <c r="E247" s="16" t="n">
        <v>0.0128924</v>
      </c>
      <c r="F247" s="15" t="n">
        <v>0.0993279</v>
      </c>
      <c r="G247" s="15" t="n">
        <v>2.01236</v>
      </c>
      <c r="H247" s="15" t="n">
        <v>62.735058455776</v>
      </c>
      <c r="I247" s="16" t="n">
        <v>3.7520965669408E-024</v>
      </c>
      <c r="J247" s="15" t="n">
        <v>0.0838729439334222</v>
      </c>
      <c r="K247" s="15" t="n">
        <v>6.13954814486692</v>
      </c>
    </row>
    <row r="248" customFormat="false" ht="13.8" hidden="false" customHeight="false" outlineLevel="0" collapsed="false">
      <c r="A248" s="0" t="s">
        <v>1310</v>
      </c>
      <c r="B248" s="0" t="s">
        <v>1311</v>
      </c>
      <c r="C248" s="0" t="s">
        <v>1312</v>
      </c>
      <c r="D248" s="15" t="n">
        <v>4.60255579836918</v>
      </c>
      <c r="E248" s="16" t="n">
        <v>0.000483813</v>
      </c>
      <c r="F248" s="15" t="n">
        <v>3.30386</v>
      </c>
      <c r="G248" s="15" t="n">
        <v>15.2062</v>
      </c>
      <c r="H248" s="15" t="n">
        <v>2.96847893297627</v>
      </c>
      <c r="I248" s="16" t="n">
        <v>3.90784407211936E-011</v>
      </c>
      <c r="J248" s="15" t="n">
        <v>10.8890055970322</v>
      </c>
      <c r="K248" s="15" t="n">
        <v>33.840243013549</v>
      </c>
    </row>
    <row r="249" customFormat="false" ht="13.8" hidden="false" customHeight="false" outlineLevel="0" collapsed="false">
      <c r="A249" s="0" t="s">
        <v>1313</v>
      </c>
      <c r="B249" s="0" t="s">
        <v>1314</v>
      </c>
      <c r="C249" s="0" t="s">
        <v>1315</v>
      </c>
      <c r="D249" s="15" t="n">
        <v>5.46915055911171</v>
      </c>
      <c r="E249" s="16" t="n">
        <v>0.00474157</v>
      </c>
      <c r="F249" s="15" t="n">
        <v>0.254332</v>
      </c>
      <c r="G249" s="15" t="n">
        <v>1.39098</v>
      </c>
      <c r="H249" s="15" t="n">
        <v>11.2052842072097</v>
      </c>
      <c r="I249" s="16" t="n">
        <v>1.17900003891545E-008</v>
      </c>
      <c r="J249" s="15" t="n">
        <v>0.682253698925142</v>
      </c>
      <c r="K249" s="15" t="n">
        <v>7.80238607037154</v>
      </c>
    </row>
    <row r="250" customFormat="false" ht="13.8" hidden="false" customHeight="false" outlineLevel="0" collapsed="false">
      <c r="A250" s="0" t="s">
        <v>1319</v>
      </c>
      <c r="B250" s="0" t="s">
        <v>1320</v>
      </c>
      <c r="C250" s="0" t="s">
        <v>1321</v>
      </c>
      <c r="D250" s="15" t="n">
        <v>4.25302870476921</v>
      </c>
      <c r="E250" s="16" t="n">
        <v>0.000483813</v>
      </c>
      <c r="F250" s="15" t="n">
        <v>1.25136</v>
      </c>
      <c r="G250" s="15" t="n">
        <v>5.32207</v>
      </c>
      <c r="H250" s="15" t="n">
        <v>2.44683582663123</v>
      </c>
      <c r="I250" s="16" t="n">
        <v>0.000916333065871616</v>
      </c>
      <c r="J250" s="15" t="n">
        <v>2.47365568256792</v>
      </c>
      <c r="K250" s="15" t="n">
        <v>6.38362426158546</v>
      </c>
    </row>
    <row r="251" customFormat="false" ht="13.8" hidden="false" customHeight="false" outlineLevel="0" collapsed="false">
      <c r="A251" s="0" t="s">
        <v>1325</v>
      </c>
      <c r="B251" s="0" t="s">
        <v>1326</v>
      </c>
      <c r="C251" s="0" t="s">
        <v>1327</v>
      </c>
      <c r="D251" s="15" t="n">
        <v>2.75671254701291</v>
      </c>
      <c r="E251" s="16" t="n">
        <v>0.00565451</v>
      </c>
      <c r="F251" s="15" t="n">
        <v>0.657798</v>
      </c>
      <c r="G251" s="15" t="n">
        <v>1.81336</v>
      </c>
      <c r="H251" s="15" t="n">
        <v>4.17731330033517</v>
      </c>
      <c r="I251" s="16" t="n">
        <v>0.000159030392050981</v>
      </c>
      <c r="J251" s="15" t="n">
        <v>0.558480940095376</v>
      </c>
      <c r="K251" s="15" t="n">
        <v>2.52611766508943</v>
      </c>
    </row>
    <row r="252" customFormat="false" ht="13.8" hidden="false" customHeight="false" outlineLevel="0" collapsed="false">
      <c r="A252" s="0" t="s">
        <v>1328</v>
      </c>
      <c r="B252" s="0" t="s">
        <v>1329</v>
      </c>
      <c r="C252" s="0" t="s">
        <v>1330</v>
      </c>
      <c r="D252" s="15" t="n">
        <v>6.49128341645131</v>
      </c>
      <c r="E252" s="16" t="n">
        <v>0.00167753</v>
      </c>
      <c r="F252" s="15" t="n">
        <v>0.231398</v>
      </c>
      <c r="G252" s="15" t="n">
        <v>1.50207</v>
      </c>
      <c r="H252" s="15" t="n">
        <v>10.0751893714826</v>
      </c>
      <c r="I252" s="16" t="n">
        <v>1.1758510438048E-024</v>
      </c>
      <c r="J252" s="15" t="n">
        <v>0.989452467320633</v>
      </c>
      <c r="K252" s="15" t="n">
        <v>10.6266194642326</v>
      </c>
    </row>
    <row r="253" customFormat="false" ht="13.8" hidden="false" customHeight="false" outlineLevel="0" collapsed="false">
      <c r="A253" s="0" t="s">
        <v>1331</v>
      </c>
      <c r="B253" s="0" t="s">
        <v>1332</v>
      </c>
      <c r="C253" s="0" t="s">
        <v>1333</v>
      </c>
      <c r="D253" s="15" t="n">
        <v>2.18646650831354</v>
      </c>
      <c r="E253" s="16" t="n">
        <v>0.000483813</v>
      </c>
      <c r="F253" s="15" t="n">
        <v>2.63125</v>
      </c>
      <c r="G253" s="15" t="n">
        <v>5.75314</v>
      </c>
      <c r="H253" s="15" t="n">
        <v>2.99707273658811</v>
      </c>
      <c r="I253" s="16" t="n">
        <v>4.16238671766777E-010</v>
      </c>
      <c r="J253" s="15" t="n">
        <v>4.87808721161799</v>
      </c>
      <c r="K253" s="15" t="n">
        <v>15.6589223844508</v>
      </c>
    </row>
    <row r="254" customFormat="false" ht="13.8" hidden="false" customHeight="false" outlineLevel="0" collapsed="false">
      <c r="A254" s="0" t="s">
        <v>1334</v>
      </c>
      <c r="B254" s="0" t="s">
        <v>1335</v>
      </c>
      <c r="C254" s="0" t="s">
        <v>1336</v>
      </c>
      <c r="D254" s="15" t="n">
        <v>3.14186524897009</v>
      </c>
      <c r="E254" s="16" t="n">
        <v>0.000483813</v>
      </c>
      <c r="F254" s="15" t="n">
        <v>36.2654</v>
      </c>
      <c r="G254" s="15" t="n">
        <v>113.941</v>
      </c>
      <c r="H254" s="15" t="n">
        <v>3.42499635580927</v>
      </c>
      <c r="I254" s="16" t="n">
        <v>2.56980913722287E-010</v>
      </c>
      <c r="J254" s="15" t="n">
        <v>38.3755323343914</v>
      </c>
      <c r="K254" s="15" t="n">
        <v>140.668228456678</v>
      </c>
    </row>
    <row r="255" customFormat="false" ht="13.8" hidden="false" customHeight="false" outlineLevel="0" collapsed="false">
      <c r="A255" s="0" t="s">
        <v>1340</v>
      </c>
      <c r="B255" s="0" t="s">
        <v>1341</v>
      </c>
      <c r="C255" s="0" t="s">
        <v>1342</v>
      </c>
      <c r="D255" s="15" t="n">
        <v>2.93756031580787</v>
      </c>
      <c r="E255" s="16" t="n">
        <v>0.00474157</v>
      </c>
      <c r="F255" s="15" t="n">
        <v>0.394797</v>
      </c>
      <c r="G255" s="15" t="n">
        <v>1.15974</v>
      </c>
      <c r="H255" s="15" t="n">
        <v>5.00655779887841</v>
      </c>
      <c r="I255" s="16" t="n">
        <v>8.5451066660653E-007</v>
      </c>
      <c r="J255" s="15" t="n">
        <v>1.71987480626981</v>
      </c>
      <c r="K255" s="15" t="n">
        <v>8.95039413188077</v>
      </c>
    </row>
    <row r="256" customFormat="false" ht="13.8" hidden="false" customHeight="false" outlineLevel="0" collapsed="false">
      <c r="A256" s="0" t="s">
        <v>1343</v>
      </c>
      <c r="B256" s="0" t="s">
        <v>1344</v>
      </c>
      <c r="C256" s="0" t="s">
        <v>1345</v>
      </c>
      <c r="D256" s="15" t="n">
        <v>5.95198531560164</v>
      </c>
      <c r="E256" s="16" t="n">
        <v>0.00277404</v>
      </c>
      <c r="F256" s="15" t="n">
        <v>0.557871</v>
      </c>
      <c r="G256" s="15" t="n">
        <v>3.32044</v>
      </c>
      <c r="H256" s="15" t="n">
        <v>24.3127841182751</v>
      </c>
      <c r="I256" s="16" t="n">
        <v>6.41043075025453E-011</v>
      </c>
      <c r="J256" s="15" t="n">
        <v>0.140290714679748</v>
      </c>
      <c r="K256" s="15" t="n">
        <v>3.83698228745578</v>
      </c>
    </row>
    <row r="257" customFormat="false" ht="13.8" hidden="false" customHeight="false" outlineLevel="0" collapsed="false">
      <c r="A257" s="0" t="s">
        <v>1356</v>
      </c>
      <c r="B257" s="0" t="s">
        <v>1357</v>
      </c>
      <c r="C257" s="0" t="s">
        <v>1358</v>
      </c>
      <c r="D257" s="15" t="n">
        <v>3.20854806732003</v>
      </c>
      <c r="E257" s="16" t="n">
        <v>0.000483813</v>
      </c>
      <c r="F257" s="15" t="n">
        <v>3.37433</v>
      </c>
      <c r="G257" s="15" t="n">
        <v>10.8267</v>
      </c>
      <c r="H257" s="15" t="n">
        <v>4.97829063997333</v>
      </c>
      <c r="I257" s="16" t="n">
        <v>2.38632074957713E-023</v>
      </c>
      <c r="J257" s="15" t="n">
        <v>5.47518003428229</v>
      </c>
      <c r="K257" s="15" t="n">
        <v>28.4210039655376</v>
      </c>
    </row>
    <row r="258" customFormat="false" ht="13.8" hidden="false" customHeight="false" outlineLevel="0" collapsed="false">
      <c r="A258" s="0" t="s">
        <v>1368</v>
      </c>
      <c r="B258" s="0" t="s">
        <v>1369</v>
      </c>
      <c r="C258" s="0" t="s">
        <v>1370</v>
      </c>
      <c r="D258" s="15" t="n">
        <v>6.23412962330511</v>
      </c>
      <c r="E258" s="16" t="n">
        <v>0.000483813</v>
      </c>
      <c r="F258" s="15" t="n">
        <v>3.33798</v>
      </c>
      <c r="G258" s="15" t="n">
        <v>20.8094</v>
      </c>
      <c r="H258" s="15" t="n">
        <v>2.73930915729709</v>
      </c>
      <c r="I258" s="16" t="n">
        <v>4.36538454162984E-006</v>
      </c>
      <c r="J258" s="15" t="n">
        <v>3.0083959127793</v>
      </c>
      <c r="K258" s="15" t="n">
        <v>8.6829529718681</v>
      </c>
    </row>
    <row r="259" customFormat="false" ht="13.8" hidden="false" customHeight="false" outlineLevel="0" collapsed="false">
      <c r="A259" s="0" t="s">
        <v>1371</v>
      </c>
      <c r="B259" s="0" t="s">
        <v>1372</v>
      </c>
      <c r="C259" s="0" t="s">
        <v>1373</v>
      </c>
      <c r="D259" s="15" t="n">
        <v>2.12179056987687</v>
      </c>
      <c r="E259" s="16" t="n">
        <v>0.000483813</v>
      </c>
      <c r="F259" s="15" t="n">
        <v>4.66399</v>
      </c>
      <c r="G259" s="15" t="n">
        <v>9.89601</v>
      </c>
      <c r="H259" s="15" t="n">
        <v>5.30993519293165</v>
      </c>
      <c r="I259" s="16" t="n">
        <v>6.18005664605165E-024</v>
      </c>
      <c r="J259" s="15" t="n">
        <v>3.27017269499408</v>
      </c>
      <c r="K259" s="15" t="n">
        <v>18.5002185816414</v>
      </c>
    </row>
    <row r="260" customFormat="false" ht="13.8" hidden="false" customHeight="false" outlineLevel="0" collapsed="false">
      <c r="A260" s="0" t="s">
        <v>1374</v>
      </c>
      <c r="B260" s="0" t="s">
        <v>1375</v>
      </c>
      <c r="C260" s="0" t="s">
        <v>1376</v>
      </c>
      <c r="D260" s="15" t="n">
        <v>4.07473014303181</v>
      </c>
      <c r="E260" s="16" t="n">
        <v>0.00594242</v>
      </c>
      <c r="F260" s="15" t="n">
        <v>0.295249</v>
      </c>
      <c r="G260" s="15" t="n">
        <v>1.20306</v>
      </c>
      <c r="H260" s="15" t="n">
        <v>8.74556592256775</v>
      </c>
      <c r="I260" s="16" t="n">
        <v>1.84842404682888E-010</v>
      </c>
      <c r="J260" s="15" t="n">
        <v>0.328785906977454</v>
      </c>
      <c r="K260" s="15" t="n">
        <v>3.14296844014946</v>
      </c>
    </row>
    <row r="261" customFormat="false" ht="13.8" hidden="false" customHeight="false" outlineLevel="0" collapsed="false">
      <c r="A261" s="0" t="s">
        <v>1389</v>
      </c>
      <c r="D261" s="15" t="n">
        <v>4.79037741133987</v>
      </c>
      <c r="E261" s="16" t="n">
        <v>0.000483813</v>
      </c>
      <c r="F261" s="15" t="n">
        <v>0.496249</v>
      </c>
      <c r="G261" s="15" t="n">
        <v>2.37722</v>
      </c>
      <c r="H261" s="15" t="n">
        <v>2.45797432085174</v>
      </c>
      <c r="I261" s="16" t="n">
        <v>0.000759649127012295</v>
      </c>
      <c r="J261" s="15" t="n">
        <v>1.83115290124596</v>
      </c>
      <c r="K261" s="15" t="n">
        <v>4.72679616460413</v>
      </c>
    </row>
    <row r="262" customFormat="false" ht="13.8" hidden="false" customHeight="false" outlineLevel="0" collapsed="false">
      <c r="A262" s="0" t="s">
        <v>1393</v>
      </c>
      <c r="B262" s="0" t="s">
        <v>1394</v>
      </c>
      <c r="C262" s="0" t="s">
        <v>1395</v>
      </c>
      <c r="D262" s="15" t="n">
        <v>5.89573358489223</v>
      </c>
      <c r="E262" s="16" t="n">
        <v>0.000483813</v>
      </c>
      <c r="F262" s="15" t="n">
        <v>2.80915</v>
      </c>
      <c r="G262" s="15" t="n">
        <v>16.562</v>
      </c>
      <c r="H262" s="15" t="n">
        <v>2.13961450519202</v>
      </c>
      <c r="I262" s="16" t="n">
        <v>0.000112687529057863</v>
      </c>
      <c r="J262" s="15" t="n">
        <v>3.64827548424709</v>
      </c>
      <c r="K262" s="15" t="n">
        <v>8.2976185438206</v>
      </c>
    </row>
    <row r="263" customFormat="false" ht="13.8" hidden="false" customHeight="false" outlineLevel="0" collapsed="false">
      <c r="A263" s="0" t="s">
        <v>1399</v>
      </c>
      <c r="B263" s="0" t="s">
        <v>1400</v>
      </c>
      <c r="C263" s="0" t="s">
        <v>1401</v>
      </c>
      <c r="D263" s="15" t="n">
        <v>2.86395699792632</v>
      </c>
      <c r="E263" s="16" t="n">
        <v>0.000483813</v>
      </c>
      <c r="F263" s="15" t="n">
        <v>4.65838</v>
      </c>
      <c r="G263" s="15" t="n">
        <v>13.3414</v>
      </c>
      <c r="H263" s="15" t="n">
        <v>5.30368715409594</v>
      </c>
      <c r="I263" s="16" t="n">
        <v>1.00149410516015E-008</v>
      </c>
      <c r="J263" s="15" t="n">
        <v>3.20252526432714</v>
      </c>
      <c r="K263" s="15" t="n">
        <v>18.1452722255291</v>
      </c>
    </row>
    <row r="264" customFormat="false" ht="13.8" hidden="false" customHeight="false" outlineLevel="0" collapsed="false">
      <c r="A264" s="0" t="s">
        <v>1402</v>
      </c>
      <c r="B264" s="0" t="s">
        <v>1403</v>
      </c>
      <c r="C264" s="0" t="s">
        <v>1404</v>
      </c>
      <c r="D264" s="15" t="n">
        <v>29.1135694159836</v>
      </c>
      <c r="E264" s="16" t="n">
        <v>0.000483813</v>
      </c>
      <c r="F264" s="15" t="n">
        <v>0.374784</v>
      </c>
      <c r="G264" s="15" t="n">
        <v>10.9113</v>
      </c>
      <c r="H264" s="15" t="n">
        <v>33.6965908183672</v>
      </c>
      <c r="I264" s="16" t="n">
        <v>2.30465147064673E-030</v>
      </c>
      <c r="J264" s="15" t="n">
        <v>0.355246771636059</v>
      </c>
      <c r="K264" s="15" t="n">
        <v>12.8912710785068</v>
      </c>
    </row>
    <row r="265" customFormat="false" ht="13.8" hidden="false" customHeight="false" outlineLevel="0" collapsed="false">
      <c r="A265" s="0" t="s">
        <v>1414</v>
      </c>
      <c r="B265" s="0" t="s">
        <v>1415</v>
      </c>
      <c r="C265" s="0" t="s">
        <v>1416</v>
      </c>
      <c r="D265" s="15" t="n">
        <v>2.40948590009531</v>
      </c>
      <c r="E265" s="16" t="n">
        <v>0.000483813</v>
      </c>
      <c r="F265" s="15" t="n">
        <v>3.5674</v>
      </c>
      <c r="G265" s="15" t="n">
        <v>8.5956</v>
      </c>
      <c r="H265" s="15" t="n">
        <v>2.23105188121464</v>
      </c>
      <c r="I265" s="16" t="n">
        <v>0.0011867950273412</v>
      </c>
      <c r="J265" s="15" t="n">
        <v>2.68675091827489</v>
      </c>
      <c r="K265" s="15" t="n">
        <v>6.37343427051565</v>
      </c>
    </row>
    <row r="266" customFormat="false" ht="13.8" hidden="false" customHeight="false" outlineLevel="0" collapsed="false">
      <c r="A266" s="0" t="s">
        <v>1426</v>
      </c>
      <c r="B266" s="0" t="s">
        <v>1427</v>
      </c>
      <c r="C266" s="0" t="s">
        <v>1428</v>
      </c>
      <c r="D266" s="15" t="n">
        <v>2.2729993842505</v>
      </c>
      <c r="E266" s="16" t="n">
        <v>0.0400466</v>
      </c>
      <c r="F266" s="15" t="n">
        <v>0.701584</v>
      </c>
      <c r="G266" s="15" t="n">
        <v>1.5947</v>
      </c>
      <c r="H266" s="15" t="n">
        <v>3.23129041269464</v>
      </c>
      <c r="I266" s="16" t="n">
        <v>9.28264946457113E-006</v>
      </c>
      <c r="J266" s="15" t="n">
        <v>1.54269485210447</v>
      </c>
      <c r="K266" s="15" t="n">
        <v>5.296966085463</v>
      </c>
    </row>
    <row r="267" customFormat="false" ht="13.8" hidden="false" customHeight="false" outlineLevel="0" collapsed="false">
      <c r="A267" s="0" t="s">
        <v>1432</v>
      </c>
      <c r="B267" s="0" t="s">
        <v>1433</v>
      </c>
      <c r="C267" s="0" t="s">
        <v>1434</v>
      </c>
      <c r="D267" s="15" t="n">
        <v>4.67538654283292</v>
      </c>
      <c r="E267" s="16" t="n">
        <v>0.000483813</v>
      </c>
      <c r="F267" s="15" t="n">
        <v>0.799782</v>
      </c>
      <c r="G267" s="15" t="n">
        <v>3.73929</v>
      </c>
      <c r="H267" s="15" t="n">
        <v>20.5486497645202</v>
      </c>
      <c r="I267" s="16" t="n">
        <v>5.75232914563258E-044</v>
      </c>
      <c r="J267" s="15" t="n">
        <v>1.62506008344314</v>
      </c>
      <c r="K267" s="15" t="n">
        <v>34.8451832755908</v>
      </c>
    </row>
    <row r="268" customFormat="false" ht="13.8" hidden="false" customHeight="false" outlineLevel="0" collapsed="false">
      <c r="A268" s="0" t="s">
        <v>1438</v>
      </c>
      <c r="B268" s="0" t="s">
        <v>1439</v>
      </c>
      <c r="C268" s="0" t="s">
        <v>1440</v>
      </c>
      <c r="D268" s="15" t="n">
        <v>3.18958361837005</v>
      </c>
      <c r="E268" s="16" t="n">
        <v>0.00655705</v>
      </c>
      <c r="F268" s="15" t="n">
        <v>1.75416</v>
      </c>
      <c r="G268" s="15" t="n">
        <v>5.59504</v>
      </c>
      <c r="H268" s="15" t="n">
        <v>17.8809571260212</v>
      </c>
      <c r="I268" s="16" t="n">
        <v>2.44544148367333E-009</v>
      </c>
      <c r="J268" s="15" t="n">
        <v>0.977774561134476</v>
      </c>
      <c r="K268" s="15" t="n">
        <v>18.9288415840943</v>
      </c>
    </row>
    <row r="269" customFormat="false" ht="13.8" hidden="false" customHeight="false" outlineLevel="0" collapsed="false">
      <c r="A269" s="0" t="s">
        <v>1441</v>
      </c>
      <c r="B269" s="0" t="s">
        <v>1442</v>
      </c>
      <c r="C269" s="0" t="s">
        <v>1443</v>
      </c>
      <c r="D269" s="15" t="n">
        <v>4.7682723338712</v>
      </c>
      <c r="E269" s="16" t="n">
        <v>0.000483813</v>
      </c>
      <c r="F269" s="15" t="n">
        <v>1.09072</v>
      </c>
      <c r="G269" s="15" t="n">
        <v>5.20085</v>
      </c>
      <c r="H269" s="15" t="n">
        <v>18.6386203600604</v>
      </c>
      <c r="I269" s="16" t="n">
        <v>0.000181108427159326</v>
      </c>
      <c r="J269" s="15" t="n">
        <v>0.458491483581056</v>
      </c>
      <c r="K269" s="15" t="n">
        <v>9.15369284185665</v>
      </c>
    </row>
    <row r="270" customFormat="false" ht="13.8" hidden="false" customHeight="false" outlineLevel="0" collapsed="false">
      <c r="A270" s="0" t="s">
        <v>1444</v>
      </c>
      <c r="B270" s="0" t="s">
        <v>1445</v>
      </c>
      <c r="C270" s="0" t="s">
        <v>1446</v>
      </c>
      <c r="D270" s="15" t="n">
        <v>3.26316498266117</v>
      </c>
      <c r="E270" s="16" t="n">
        <v>0.000483813</v>
      </c>
      <c r="F270" s="15" t="n">
        <v>2.67319</v>
      </c>
      <c r="G270" s="15" t="n">
        <v>8.72306</v>
      </c>
      <c r="H270" s="15" t="n">
        <v>8.98689383214161</v>
      </c>
      <c r="I270" s="16" t="n">
        <v>1.89485593211513E-023</v>
      </c>
      <c r="J270" s="15" t="n">
        <v>5.94972832838729</v>
      </c>
      <c r="K270" s="15" t="n">
        <v>57.6691413883469</v>
      </c>
    </row>
    <row r="271" customFormat="false" ht="13.8" hidden="false" customHeight="false" outlineLevel="0" collapsed="false">
      <c r="A271" s="0" t="s">
        <v>1456</v>
      </c>
      <c r="B271" s="0" t="s">
        <v>1457</v>
      </c>
      <c r="C271" s="0" t="s">
        <v>1458</v>
      </c>
      <c r="D271" s="15" t="n">
        <v>2.49366946077818</v>
      </c>
      <c r="E271" s="16" t="n">
        <v>0.000483813</v>
      </c>
      <c r="F271" s="15" t="n">
        <v>15.986</v>
      </c>
      <c r="G271" s="15" t="n">
        <v>39.8638</v>
      </c>
      <c r="H271" s="15" t="n">
        <v>4.61942686086704</v>
      </c>
      <c r="I271" s="16" t="n">
        <v>8.57420743929557E-017</v>
      </c>
      <c r="J271" s="15" t="n">
        <v>8.01931340708271</v>
      </c>
      <c r="K271" s="15" t="n">
        <v>39.7833933328185</v>
      </c>
    </row>
    <row r="272" customFormat="false" ht="13.8" hidden="false" customHeight="false" outlineLevel="0" collapsed="false">
      <c r="A272" s="0" t="s">
        <v>1474</v>
      </c>
      <c r="B272" s="0" t="s">
        <v>1475</v>
      </c>
      <c r="C272" s="0" t="s">
        <v>1476</v>
      </c>
      <c r="D272" s="15" t="n">
        <v>2.12840519251623</v>
      </c>
      <c r="E272" s="16" t="n">
        <v>0.000483813</v>
      </c>
      <c r="F272" s="15" t="n">
        <v>3.49503</v>
      </c>
      <c r="G272" s="15" t="n">
        <v>7.43884</v>
      </c>
      <c r="H272" s="15" t="n">
        <v>2.36279712124076</v>
      </c>
      <c r="I272" s="16" t="n">
        <v>0.00129368152026325</v>
      </c>
      <c r="J272" s="15" t="n">
        <v>3.12000286553236</v>
      </c>
      <c r="K272" s="15" t="n">
        <v>7.66987933818833</v>
      </c>
    </row>
    <row r="273" customFormat="false" ht="13.8" hidden="false" customHeight="false" outlineLevel="0" collapsed="false">
      <c r="A273" s="0" t="s">
        <v>1480</v>
      </c>
      <c r="B273" s="0" t="s">
        <v>1481</v>
      </c>
      <c r="C273" s="0" t="s">
        <v>1482</v>
      </c>
      <c r="D273" s="15" t="n">
        <v>2.9208051906316</v>
      </c>
      <c r="E273" s="16" t="n">
        <v>0.000483813</v>
      </c>
      <c r="F273" s="15" t="n">
        <v>0.902395</v>
      </c>
      <c r="G273" s="15" t="n">
        <v>2.63572</v>
      </c>
      <c r="H273" s="15" t="n">
        <v>4.31224539281219</v>
      </c>
      <c r="I273" s="16" t="n">
        <v>1.17150597794633E-012</v>
      </c>
      <c r="J273" s="15" t="n">
        <v>2.55057513689486</v>
      </c>
      <c r="K273" s="15" t="n">
        <v>11.4482650683535</v>
      </c>
    </row>
    <row r="274" customFormat="false" ht="13.8" hidden="false" customHeight="false" outlineLevel="0" collapsed="false">
      <c r="A274" s="0" t="s">
        <v>1489</v>
      </c>
      <c r="B274" s="0" t="s">
        <v>1490</v>
      </c>
      <c r="C274" s="0" t="s">
        <v>1491</v>
      </c>
      <c r="D274" s="15" t="n">
        <v>2.77478426084605</v>
      </c>
      <c r="E274" s="16" t="n">
        <v>0.000483813</v>
      </c>
      <c r="F274" s="15" t="n">
        <v>5.58429</v>
      </c>
      <c r="G274" s="15" t="n">
        <v>15.4952</v>
      </c>
      <c r="H274" s="15" t="n">
        <v>2.82464102896504</v>
      </c>
      <c r="I274" s="16" t="n">
        <v>7.01872636921753E-010</v>
      </c>
      <c r="J274" s="15" t="n">
        <v>6.8709770121995</v>
      </c>
      <c r="K274" s="15" t="n">
        <v>20.6121973732765</v>
      </c>
    </row>
    <row r="275" customFormat="false" ht="13.8" hidden="false" customHeight="false" outlineLevel="0" collapsed="false">
      <c r="A275" s="0" t="s">
        <v>1498</v>
      </c>
      <c r="B275" s="0" t="s">
        <v>1499</v>
      </c>
      <c r="C275" s="0" t="s">
        <v>1500</v>
      </c>
      <c r="D275" s="15" t="n">
        <v>11.1940979304831</v>
      </c>
      <c r="E275" s="16" t="n">
        <v>0.000483813</v>
      </c>
      <c r="F275" s="15" t="n">
        <v>1.95118</v>
      </c>
      <c r="G275" s="15" t="n">
        <v>21.8417</v>
      </c>
      <c r="H275" s="15" t="n">
        <v>2.70239304344288</v>
      </c>
      <c r="I275" s="16" t="n">
        <v>4.86463479256627E-005</v>
      </c>
      <c r="J275" s="15" t="n">
        <v>2.33889656480624</v>
      </c>
      <c r="K275" s="15" t="n">
        <v>6.4983450232417</v>
      </c>
    </row>
    <row r="276" customFormat="false" ht="13.8" hidden="false" customHeight="false" outlineLevel="0" collapsed="false">
      <c r="A276" s="0" t="s">
        <v>1513</v>
      </c>
      <c r="B276" s="0" t="s">
        <v>1514</v>
      </c>
      <c r="C276" s="0" t="s">
        <v>1515</v>
      </c>
      <c r="D276" s="15" t="n">
        <v>36.9187509435861</v>
      </c>
      <c r="E276" s="16" t="n">
        <v>0.000483813</v>
      </c>
      <c r="F276" s="15" t="n">
        <v>0.317936</v>
      </c>
      <c r="G276" s="15" t="n">
        <v>11.7378</v>
      </c>
      <c r="H276" s="15" t="n">
        <v>46.6543053874333</v>
      </c>
      <c r="I276" s="16" t="n">
        <v>6.87773860504776E-073</v>
      </c>
      <c r="J276" s="15" t="n">
        <v>0.287363871705978</v>
      </c>
      <c r="K276" s="15" t="n">
        <v>14.1044496955311</v>
      </c>
    </row>
    <row r="277" customFormat="false" ht="13.8" hidden="false" customHeight="false" outlineLevel="0" collapsed="false">
      <c r="A277" s="0" t="s">
        <v>1516</v>
      </c>
      <c r="B277" s="0" t="s">
        <v>1517</v>
      </c>
      <c r="C277" s="0" t="s">
        <v>1518</v>
      </c>
      <c r="D277" s="15" t="n">
        <v>2.85041288322207</v>
      </c>
      <c r="E277" s="16" t="n">
        <v>0.000483813</v>
      </c>
      <c r="F277" s="15" t="n">
        <v>2.84463</v>
      </c>
      <c r="G277" s="15" t="n">
        <v>8.10837</v>
      </c>
      <c r="H277" s="15" t="n">
        <v>3.43999758820404</v>
      </c>
      <c r="I277" s="16" t="n">
        <v>1.25956184485229E-013</v>
      </c>
      <c r="J277" s="15" t="n">
        <v>4.49483720909417</v>
      </c>
      <c r="K277" s="15" t="n">
        <v>16.4321500439706</v>
      </c>
    </row>
    <row r="278" customFormat="false" ht="13.8" hidden="false" customHeight="false" outlineLevel="0" collapsed="false">
      <c r="A278" s="0" t="s">
        <v>1519</v>
      </c>
      <c r="B278" s="0" t="s">
        <v>1520</v>
      </c>
      <c r="C278" s="0" t="s">
        <v>1521</v>
      </c>
      <c r="D278" s="15" t="n">
        <v>4.90396210450575</v>
      </c>
      <c r="E278" s="16" t="n">
        <v>0.000483813</v>
      </c>
      <c r="F278" s="15" t="n">
        <v>0.600388</v>
      </c>
      <c r="G278" s="15" t="n">
        <v>2.94428</v>
      </c>
      <c r="H278" s="15" t="n">
        <v>3.2192799838098</v>
      </c>
      <c r="I278" s="16" t="n">
        <v>0.0001591624535392</v>
      </c>
      <c r="J278" s="15" t="n">
        <v>0.900254444975405</v>
      </c>
      <c r="K278" s="15" t="n">
        <v>3.00596438137582</v>
      </c>
    </row>
    <row r="279" customFormat="false" ht="13.8" hidden="false" customHeight="false" outlineLevel="0" collapsed="false">
      <c r="A279" s="0" t="s">
        <v>1522</v>
      </c>
      <c r="B279" s="0" t="s">
        <v>1523</v>
      </c>
      <c r="C279" s="0" t="s">
        <v>1524</v>
      </c>
      <c r="D279" s="15" t="n">
        <v>4.0425157813809</v>
      </c>
      <c r="E279" s="16" t="n">
        <v>0.0179314</v>
      </c>
      <c r="F279" s="15" t="n">
        <v>0.290057</v>
      </c>
      <c r="G279" s="15" t="n">
        <v>1.17256</v>
      </c>
      <c r="H279" s="15" t="n">
        <v>4.8253147049561</v>
      </c>
      <c r="I279" s="16" t="n">
        <v>0.00462082205192032</v>
      </c>
      <c r="J279" s="15" t="n">
        <v>0.764456755884277</v>
      </c>
      <c r="K279" s="15" t="n">
        <v>3.73964603598835</v>
      </c>
    </row>
    <row r="280" customFormat="false" ht="13.8" hidden="false" customHeight="false" outlineLevel="0" collapsed="false">
      <c r="A280" s="0" t="s">
        <v>1525</v>
      </c>
      <c r="B280" s="0" t="s">
        <v>1526</v>
      </c>
      <c r="C280" s="0" t="s">
        <v>1527</v>
      </c>
      <c r="D280" s="15" t="n">
        <v>6.90463946433371</v>
      </c>
      <c r="E280" s="16" t="n">
        <v>0.0359014</v>
      </c>
      <c r="F280" s="15" t="n">
        <v>0.472533</v>
      </c>
      <c r="G280" s="15" t="n">
        <v>3.26267</v>
      </c>
      <c r="H280" s="15" t="n">
        <v>4.2028242969152</v>
      </c>
      <c r="I280" s="16" t="n">
        <v>6.37932394953839E-006</v>
      </c>
      <c r="J280" s="15" t="n">
        <v>0.404375307734067</v>
      </c>
      <c r="K280" s="15" t="n">
        <v>1.77612588555701</v>
      </c>
    </row>
    <row r="281" customFormat="false" ht="13.8" hidden="false" customHeight="false" outlineLevel="0" collapsed="false">
      <c r="A281" s="0" t="s">
        <v>1528</v>
      </c>
      <c r="B281" s="0" t="s">
        <v>1529</v>
      </c>
      <c r="C281" s="0" t="s">
        <v>1530</v>
      </c>
      <c r="D281" s="15" t="e">
        <f aca="false">#NUM!</f>
        <v>#NUM!</v>
      </c>
      <c r="E281" s="16" t="n">
        <v>0.000483813</v>
      </c>
      <c r="F281" s="15" t="n">
        <v>0</v>
      </c>
      <c r="G281" s="15" t="n">
        <v>1.96884</v>
      </c>
      <c r="H281" s="15" t="n">
        <v>11.1509230414701</v>
      </c>
      <c r="I281" s="16" t="n">
        <v>0.000491114024011377</v>
      </c>
      <c r="J281" s="15" t="n">
        <v>0.17079604712448</v>
      </c>
      <c r="K281" s="15" t="n">
        <v>2.07383824022828</v>
      </c>
    </row>
    <row r="282" customFormat="false" ht="13.8" hidden="false" customHeight="false" outlineLevel="0" collapsed="false">
      <c r="A282" s="0" t="s">
        <v>1531</v>
      </c>
      <c r="B282" s="0" t="s">
        <v>1532</v>
      </c>
      <c r="C282" s="0" t="s">
        <v>1533</v>
      </c>
      <c r="D282" s="15" t="n">
        <v>12.2309323578998</v>
      </c>
      <c r="E282" s="16" t="n">
        <v>0.000483813</v>
      </c>
      <c r="F282" s="15" t="n">
        <v>0.699313</v>
      </c>
      <c r="G282" s="15" t="n">
        <v>8.55325</v>
      </c>
      <c r="H282" s="15" t="n">
        <v>3.7052957592354</v>
      </c>
      <c r="I282" s="16" t="n">
        <v>1.57990330560698E-006</v>
      </c>
      <c r="J282" s="15" t="n">
        <v>0.810931042143022</v>
      </c>
      <c r="K282" s="15" t="n">
        <v>3.19830651335436</v>
      </c>
    </row>
    <row r="283" customFormat="false" ht="13.8" hidden="false" customHeight="false" outlineLevel="0" collapsed="false">
      <c r="A283" s="0" t="s">
        <v>1537</v>
      </c>
      <c r="B283" s="0" t="s">
        <v>1538</v>
      </c>
      <c r="C283" s="0" t="s">
        <v>1539</v>
      </c>
      <c r="D283" s="15" t="n">
        <v>2.35283733922958</v>
      </c>
      <c r="E283" s="16" t="n">
        <v>0.00277404</v>
      </c>
      <c r="F283" s="15" t="n">
        <v>2.19801</v>
      </c>
      <c r="G283" s="15" t="n">
        <v>5.17156</v>
      </c>
      <c r="H283" s="15" t="n">
        <v>2.80126332092974</v>
      </c>
      <c r="I283" s="16" t="n">
        <v>2.8368856612438E-007</v>
      </c>
      <c r="J283" s="15" t="n">
        <v>5.8714131218446</v>
      </c>
      <c r="K283" s="15" t="n">
        <v>17.4274909075628</v>
      </c>
    </row>
    <row r="284" customFormat="false" ht="13.8" hidden="false" customHeight="false" outlineLevel="0" collapsed="false">
      <c r="A284" s="0" t="s">
        <v>1546</v>
      </c>
      <c r="B284" s="0" t="s">
        <v>1547</v>
      </c>
      <c r="C284" s="0" t="s">
        <v>1548</v>
      </c>
      <c r="D284" s="15" t="n">
        <v>4.33563978212296</v>
      </c>
      <c r="E284" s="16" t="n">
        <v>0.000483813</v>
      </c>
      <c r="F284" s="15" t="n">
        <v>9.7119</v>
      </c>
      <c r="G284" s="15" t="n">
        <v>42.1073</v>
      </c>
      <c r="H284" s="15" t="n">
        <v>9.73535201196164</v>
      </c>
      <c r="I284" s="16" t="n">
        <v>5.01432985465436E-027</v>
      </c>
      <c r="J284" s="15" t="n">
        <v>13.2546534252159</v>
      </c>
      <c r="K284" s="15" t="n">
        <v>138.463627216031</v>
      </c>
    </row>
    <row r="285" customFormat="false" ht="13.8" hidden="false" customHeight="false" outlineLevel="0" collapsed="false">
      <c r="A285" s="0" t="s">
        <v>1558</v>
      </c>
      <c r="B285" s="0" t="s">
        <v>1559</v>
      </c>
      <c r="C285" s="0" t="s">
        <v>1560</v>
      </c>
      <c r="D285" s="15" t="n">
        <v>25.1638601370709</v>
      </c>
      <c r="E285" s="16" t="n">
        <v>0.000483813</v>
      </c>
      <c r="F285" s="15" t="n">
        <v>0.561607</v>
      </c>
      <c r="G285" s="15" t="n">
        <v>14.1322</v>
      </c>
      <c r="H285" s="15" t="n">
        <v>24.1481527982413</v>
      </c>
      <c r="I285" s="16" t="n">
        <v>7.01868697232863E-023</v>
      </c>
      <c r="J285" s="15" t="n">
        <v>0.871937007117744</v>
      </c>
      <c r="K285" s="15" t="n">
        <v>22.5578200327337</v>
      </c>
    </row>
    <row r="286" customFormat="false" ht="13.8" hidden="false" customHeight="false" outlineLevel="0" collapsed="false">
      <c r="A286" s="0" t="s">
        <v>1561</v>
      </c>
      <c r="B286" s="0" t="s">
        <v>1562</v>
      </c>
      <c r="C286" s="0" t="s">
        <v>1563</v>
      </c>
      <c r="D286" s="15" t="n">
        <v>3.11870478602256</v>
      </c>
      <c r="E286" s="16" t="n">
        <v>0.000483813</v>
      </c>
      <c r="F286" s="15" t="n">
        <v>12.9523</v>
      </c>
      <c r="G286" s="15" t="n">
        <v>40.3944</v>
      </c>
      <c r="H286" s="15" t="n">
        <v>3.64057655448218</v>
      </c>
      <c r="I286" s="16" t="n">
        <v>2.10158551111673E-013</v>
      </c>
      <c r="J286" s="15" t="n">
        <v>40.0752427762881</v>
      </c>
      <c r="K286" s="15" t="n">
        <v>153.096736515065</v>
      </c>
    </row>
    <row r="287" customFormat="false" ht="13.8" hidden="false" customHeight="false" outlineLevel="0" collapsed="false">
      <c r="A287" s="0" t="s">
        <v>1564</v>
      </c>
      <c r="B287" s="0" t="s">
        <v>1565</v>
      </c>
      <c r="C287" s="0" t="s">
        <v>1566</v>
      </c>
      <c r="D287" s="15" t="n">
        <v>2.82859038564664</v>
      </c>
      <c r="E287" s="16" t="n">
        <v>0.00240614</v>
      </c>
      <c r="F287" s="15" t="n">
        <v>1.10023</v>
      </c>
      <c r="G287" s="15" t="n">
        <v>3.1121</v>
      </c>
      <c r="H287" s="15" t="n">
        <v>5.58416610079404</v>
      </c>
      <c r="I287" s="16" t="n">
        <v>2.97450377669927E-015</v>
      </c>
      <c r="J287" s="15" t="n">
        <v>2.32140369872933</v>
      </c>
      <c r="K287" s="15" t="n">
        <v>13.5761865242181</v>
      </c>
    </row>
    <row r="288" customFormat="false" ht="13.8" hidden="false" customHeight="false" outlineLevel="0" collapsed="false">
      <c r="A288" s="0" t="s">
        <v>1567</v>
      </c>
      <c r="B288" s="0" t="s">
        <v>1568</v>
      </c>
      <c r="C288" s="0" t="s">
        <v>1569</v>
      </c>
      <c r="D288" s="15" t="n">
        <v>3.43824560946036</v>
      </c>
      <c r="E288" s="16" t="n">
        <v>0.00345033</v>
      </c>
      <c r="F288" s="15" t="n">
        <v>1.53398</v>
      </c>
      <c r="G288" s="15" t="n">
        <v>5.2742</v>
      </c>
      <c r="H288" s="15" t="n">
        <v>6.76492968425297</v>
      </c>
      <c r="I288" s="16" t="n">
        <v>1.15004720342705E-009</v>
      </c>
      <c r="J288" s="15" t="n">
        <v>2.50286190704175</v>
      </c>
      <c r="K288" s="15" t="n">
        <v>17.5218800234472</v>
      </c>
    </row>
    <row r="289" customFormat="false" ht="13.8" hidden="false" customHeight="false" outlineLevel="0" collapsed="false">
      <c r="A289" s="0" t="s">
        <v>1570</v>
      </c>
      <c r="B289" s="0" t="s">
        <v>1571</v>
      </c>
      <c r="C289" s="0" t="s">
        <v>1572</v>
      </c>
      <c r="D289" s="15" t="n">
        <v>2.64092677727553</v>
      </c>
      <c r="E289" s="16" t="n">
        <v>0.000483813</v>
      </c>
      <c r="F289" s="15" t="n">
        <v>3.11488</v>
      </c>
      <c r="G289" s="15" t="n">
        <v>8.22617</v>
      </c>
      <c r="H289" s="15" t="n">
        <v>2.59468081052519</v>
      </c>
      <c r="I289" s="16" t="n">
        <v>2.2624597725999E-006</v>
      </c>
      <c r="J289" s="15" t="n">
        <v>8.71978444257306</v>
      </c>
      <c r="K289" s="15" t="n">
        <v>23.4087005153569</v>
      </c>
    </row>
    <row r="290" customFormat="false" ht="13.8" hidden="false" customHeight="false" outlineLevel="0" collapsed="false">
      <c r="A290" s="0" t="s">
        <v>1576</v>
      </c>
      <c r="B290" s="0" t="s">
        <v>1577</v>
      </c>
      <c r="C290" s="0" t="s">
        <v>1578</v>
      </c>
      <c r="D290" s="15" t="n">
        <v>12.8663576473408</v>
      </c>
      <c r="E290" s="16" t="n">
        <v>0.000483813</v>
      </c>
      <c r="F290" s="15" t="n">
        <v>0.450673</v>
      </c>
      <c r="G290" s="15" t="n">
        <v>5.79852</v>
      </c>
      <c r="H290" s="15" t="n">
        <v>6.71313838464987</v>
      </c>
      <c r="I290" s="16" t="n">
        <v>6.52519379936686E-005</v>
      </c>
      <c r="J290" s="15" t="n">
        <v>1.18200882778717</v>
      </c>
      <c r="K290" s="15" t="n">
        <v>8.06460847617958</v>
      </c>
    </row>
    <row r="291" customFormat="false" ht="13.8" hidden="false" customHeight="false" outlineLevel="0" collapsed="false">
      <c r="A291" s="0" t="s">
        <v>1579</v>
      </c>
      <c r="B291" s="0" t="s">
        <v>1580</v>
      </c>
      <c r="C291" s="0" t="s">
        <v>1581</v>
      </c>
      <c r="D291" s="15" t="n">
        <v>2.69250362083604</v>
      </c>
      <c r="E291" s="16" t="n">
        <v>0.000483813</v>
      </c>
      <c r="F291" s="15" t="n">
        <v>2.40276</v>
      </c>
      <c r="G291" s="15" t="n">
        <v>6.46944</v>
      </c>
      <c r="H291" s="15" t="n">
        <v>2.41098430641197</v>
      </c>
      <c r="I291" s="16" t="n">
        <v>0.0177600610829881</v>
      </c>
      <c r="J291" s="15" t="n">
        <v>1.88123108181266</v>
      </c>
      <c r="K291" s="15" t="n">
        <v>4.79518975380357</v>
      </c>
    </row>
    <row r="292" customFormat="false" ht="13.8" hidden="false" customHeight="false" outlineLevel="0" collapsed="false">
      <c r="A292" s="0" t="s">
        <v>1582</v>
      </c>
      <c r="B292" s="0" t="s">
        <v>1583</v>
      </c>
      <c r="C292" s="0" t="s">
        <v>1584</v>
      </c>
      <c r="D292" s="15" t="n">
        <v>2.55191915372922</v>
      </c>
      <c r="E292" s="16" t="n">
        <v>0.00474157</v>
      </c>
      <c r="F292" s="15" t="n">
        <v>1.26957</v>
      </c>
      <c r="G292" s="15" t="n">
        <v>3.23984</v>
      </c>
      <c r="H292" s="15" t="n">
        <v>2.18089652737623</v>
      </c>
      <c r="I292" s="16" t="n">
        <v>0.019868240308108</v>
      </c>
      <c r="J292" s="15" t="n">
        <v>2.16041610571741</v>
      </c>
      <c r="K292" s="15" t="n">
        <v>5.02529980202153</v>
      </c>
    </row>
    <row r="293" customFormat="false" ht="13.8" hidden="false" customHeight="false" outlineLevel="0" collapsed="false">
      <c r="A293" s="0" t="s">
        <v>1585</v>
      </c>
      <c r="B293" s="0" t="s">
        <v>1586</v>
      </c>
      <c r="C293" s="0" t="s">
        <v>1587</v>
      </c>
      <c r="D293" s="15" t="n">
        <v>4.20791590486382</v>
      </c>
      <c r="E293" s="16" t="n">
        <v>0.000483813</v>
      </c>
      <c r="F293" s="15" t="n">
        <v>25.3237</v>
      </c>
      <c r="G293" s="15" t="n">
        <v>106.56</v>
      </c>
      <c r="H293" s="15" t="n">
        <v>5.77018788067448</v>
      </c>
      <c r="I293" s="16" t="n">
        <v>5.54660077073703E-022</v>
      </c>
      <c r="J293" s="15" t="n">
        <v>8.10175143381388</v>
      </c>
      <c r="K293" s="15" t="n">
        <v>49.7064772167077</v>
      </c>
    </row>
    <row r="294" customFormat="false" ht="13.8" hidden="false" customHeight="false" outlineLevel="0" collapsed="false">
      <c r="A294" s="0" t="s">
        <v>1588</v>
      </c>
      <c r="B294" s="0" t="s">
        <v>1589</v>
      </c>
      <c r="C294" s="0" t="s">
        <v>1590</v>
      </c>
      <c r="D294" s="15" t="n">
        <v>2.4573949705351</v>
      </c>
      <c r="E294" s="16" t="n">
        <v>0.000483813</v>
      </c>
      <c r="F294" s="15" t="n">
        <v>7.09658</v>
      </c>
      <c r="G294" s="15" t="n">
        <v>17.4391</v>
      </c>
      <c r="H294" s="15" t="n">
        <v>2.95679354378126</v>
      </c>
      <c r="I294" s="16" t="n">
        <v>3.45298233144493E-006</v>
      </c>
      <c r="J294" s="15" t="n">
        <v>7.21594646774748</v>
      </c>
      <c r="K294" s="15" t="n">
        <v>22.2915898773159</v>
      </c>
    </row>
    <row r="295" customFormat="false" ht="13.8" hidden="false" customHeight="false" outlineLevel="0" collapsed="false">
      <c r="A295" s="0" t="s">
        <v>1591</v>
      </c>
      <c r="B295" s="0" t="s">
        <v>1592</v>
      </c>
      <c r="C295" s="0" t="s">
        <v>1593</v>
      </c>
      <c r="D295" s="15" t="e">
        <f aca="false">#NUM!</f>
        <v>#NUM!</v>
      </c>
      <c r="E295" s="16" t="n">
        <v>0.000483813</v>
      </c>
      <c r="F295" s="15" t="n">
        <v>0</v>
      </c>
      <c r="G295" s="15" t="n">
        <v>0.882946</v>
      </c>
      <c r="H295" s="15" t="n">
        <v>10.2357563706631</v>
      </c>
      <c r="I295" s="16" t="n">
        <v>0.000368693395241395</v>
      </c>
      <c r="J295" s="15" t="n">
        <v>0.217570536318911</v>
      </c>
      <c r="K295" s="15" t="n">
        <v>2.41777343547409</v>
      </c>
    </row>
    <row r="296" customFormat="false" ht="13.8" hidden="false" customHeight="false" outlineLevel="0" collapsed="false">
      <c r="A296" s="0" t="s">
        <v>1594</v>
      </c>
      <c r="B296" s="0" t="s">
        <v>1595</v>
      </c>
      <c r="C296" s="0" t="s">
        <v>1596</v>
      </c>
      <c r="D296" s="15" t="n">
        <v>283.889824478786</v>
      </c>
      <c r="E296" s="16" t="n">
        <v>0.0246133</v>
      </c>
      <c r="F296" s="15" t="n">
        <v>0.0586083</v>
      </c>
      <c r="G296" s="15" t="n">
        <v>16.6383</v>
      </c>
      <c r="H296" s="15" t="n">
        <v>39.0694908241239</v>
      </c>
      <c r="I296" s="16" t="n">
        <v>1.37740580064129E-038</v>
      </c>
      <c r="J296" s="15" t="n">
        <v>1.0254391053489</v>
      </c>
      <c r="K296" s="15" t="n">
        <v>43.2867166505095</v>
      </c>
    </row>
    <row r="297" customFormat="false" ht="13.8" hidden="false" customHeight="false" outlineLevel="0" collapsed="false">
      <c r="A297" s="0" t="s">
        <v>1597</v>
      </c>
      <c r="B297" s="0" t="s">
        <v>1598</v>
      </c>
      <c r="C297" s="0" t="s">
        <v>1599</v>
      </c>
      <c r="D297" s="15" t="n">
        <v>2.79462736596938</v>
      </c>
      <c r="E297" s="16" t="n">
        <v>0.00345033</v>
      </c>
      <c r="F297" s="15" t="n">
        <v>0.508354</v>
      </c>
      <c r="G297" s="15" t="n">
        <v>1.42066</v>
      </c>
      <c r="H297" s="15" t="n">
        <v>5.3725221981319</v>
      </c>
      <c r="I297" s="16" t="n">
        <v>0.0458501668494849</v>
      </c>
      <c r="J297" s="15" t="n">
        <v>0.0773891066178267</v>
      </c>
      <c r="K297" s="15" t="n">
        <v>0.441938309602674</v>
      </c>
    </row>
    <row r="298" customFormat="false" ht="13.8" hidden="false" customHeight="false" outlineLevel="0" collapsed="false">
      <c r="A298" s="0" t="s">
        <v>1600</v>
      </c>
      <c r="B298" s="0" t="s">
        <v>1601</v>
      </c>
      <c r="C298" s="0" t="s">
        <v>1602</v>
      </c>
      <c r="D298" s="15" t="n">
        <v>3.32591364109211</v>
      </c>
      <c r="E298" s="16" t="n">
        <v>0.000909607</v>
      </c>
      <c r="F298" s="15" t="n">
        <v>2.34556</v>
      </c>
      <c r="G298" s="15" t="n">
        <v>7.80113</v>
      </c>
      <c r="H298" s="15" t="n">
        <v>13.6743260297006</v>
      </c>
      <c r="I298" s="16" t="n">
        <v>1.20575846297557E-044</v>
      </c>
      <c r="J298" s="15" t="n">
        <v>8.84588399484438</v>
      </c>
      <c r="K298" s="15" t="n">
        <v>127.639204378024</v>
      </c>
    </row>
    <row r="299" customFormat="false" ht="13.8" hidden="false" customHeight="false" outlineLevel="0" collapsed="false">
      <c r="A299" s="0" t="s">
        <v>1603</v>
      </c>
      <c r="B299" s="0" t="s">
        <v>1604</v>
      </c>
      <c r="C299" s="0" t="s">
        <v>1605</v>
      </c>
      <c r="D299" s="15" t="n">
        <v>5.46077309908704</v>
      </c>
      <c r="E299" s="16" t="n">
        <v>0.000483813</v>
      </c>
      <c r="F299" s="15" t="n">
        <v>2.31665</v>
      </c>
      <c r="G299" s="15" t="n">
        <v>12.6507</v>
      </c>
      <c r="H299" s="15" t="n">
        <v>6.13317701404337</v>
      </c>
      <c r="I299" s="16" t="n">
        <v>3.68503847123059E-022</v>
      </c>
      <c r="J299" s="15" t="n">
        <v>2.54791654503111</v>
      </c>
      <c r="K299" s="15" t="n">
        <v>16.5587108558211</v>
      </c>
    </row>
    <row r="300" customFormat="false" ht="13.8" hidden="false" customHeight="false" outlineLevel="0" collapsed="false">
      <c r="A300" s="0" t="s">
        <v>1606</v>
      </c>
      <c r="B300" s="0" t="s">
        <v>1607</v>
      </c>
      <c r="C300" s="0" t="s">
        <v>1608</v>
      </c>
      <c r="D300" s="15" t="n">
        <v>4.67642562299343</v>
      </c>
      <c r="E300" s="16" t="n">
        <v>0.0224508</v>
      </c>
      <c r="F300" s="15" t="n">
        <v>1.04656</v>
      </c>
      <c r="G300" s="15" t="n">
        <v>4.89416</v>
      </c>
      <c r="H300" s="15" t="n">
        <v>5.52140562072718</v>
      </c>
      <c r="I300" s="16" t="n">
        <v>1.16399992998582E-005</v>
      </c>
      <c r="J300" s="15" t="n">
        <v>1.77973395381298</v>
      </c>
      <c r="K300" s="15" t="n">
        <v>10.0192763652867</v>
      </c>
    </row>
    <row r="301" customFormat="false" ht="13.8" hidden="false" customHeight="false" outlineLevel="0" collapsed="false">
      <c r="A301" s="0" t="s">
        <v>1609</v>
      </c>
      <c r="B301" s="0" t="s">
        <v>1610</v>
      </c>
      <c r="C301" s="0" t="s">
        <v>1611</v>
      </c>
      <c r="D301" s="15" t="n">
        <v>2.41294250192714</v>
      </c>
      <c r="E301" s="16" t="n">
        <v>0.0259279</v>
      </c>
      <c r="F301" s="15" t="n">
        <v>1.51779</v>
      </c>
      <c r="G301" s="15" t="n">
        <v>3.66234</v>
      </c>
      <c r="H301" s="15" t="n">
        <v>2.94532206098452</v>
      </c>
      <c r="I301" s="16" t="n">
        <v>0.0300134072573357</v>
      </c>
      <c r="J301" s="15" t="n">
        <v>1.19661162311457</v>
      </c>
      <c r="K301" s="15" t="n">
        <v>3.7424397846557</v>
      </c>
    </row>
    <row r="302" customFormat="false" ht="13.8" hidden="false" customHeight="false" outlineLevel="0" collapsed="false">
      <c r="A302" s="0" t="s">
        <v>1615</v>
      </c>
      <c r="B302" s="0" t="s">
        <v>1616</v>
      </c>
      <c r="C302" s="0" t="s">
        <v>1617</v>
      </c>
      <c r="D302" s="15" t="n">
        <v>11.69435474299</v>
      </c>
      <c r="E302" s="16" t="n">
        <v>0.000483813</v>
      </c>
      <c r="F302" s="15" t="n">
        <v>0.244329</v>
      </c>
      <c r="G302" s="15" t="n">
        <v>2.85727</v>
      </c>
      <c r="H302" s="15" t="n">
        <v>7.9636221736523</v>
      </c>
      <c r="I302" s="16" t="n">
        <v>2.45949259933333E-006</v>
      </c>
      <c r="J302" s="15" t="n">
        <v>0.198284004144403</v>
      </c>
      <c r="K302" s="15" t="n">
        <v>1.65550491889601</v>
      </c>
    </row>
    <row r="303" customFormat="false" ht="13.8" hidden="false" customHeight="false" outlineLevel="0" collapsed="false">
      <c r="A303" s="0" t="s">
        <v>1618</v>
      </c>
      <c r="B303" s="0" t="s">
        <v>1619</v>
      </c>
      <c r="C303" s="0" t="s">
        <v>1620</v>
      </c>
      <c r="D303" s="15" t="n">
        <v>4.37084387817436</v>
      </c>
      <c r="E303" s="16" t="n">
        <v>0.000483813</v>
      </c>
      <c r="F303" s="15" t="n">
        <v>2.2918</v>
      </c>
      <c r="G303" s="15" t="n">
        <v>10.0171</v>
      </c>
      <c r="H303" s="15" t="n">
        <v>3.04897772645088</v>
      </c>
      <c r="I303" s="16" t="n">
        <v>0.000259668959087949</v>
      </c>
      <c r="J303" s="15" t="n">
        <v>2.31770714390921</v>
      </c>
      <c r="K303" s="15" t="n">
        <v>7.6736562694002</v>
      </c>
    </row>
    <row r="304" customFormat="false" ht="13.8" hidden="false" customHeight="false" outlineLevel="0" collapsed="false">
      <c r="A304" s="0" t="s">
        <v>1627</v>
      </c>
      <c r="B304" s="0" t="s">
        <v>1628</v>
      </c>
      <c r="C304" s="0" t="s">
        <v>1629</v>
      </c>
      <c r="D304" s="15" t="n">
        <v>3.14825263378741</v>
      </c>
      <c r="E304" s="16" t="n">
        <v>0.000483813</v>
      </c>
      <c r="F304" s="15" t="n">
        <v>2.66916</v>
      </c>
      <c r="G304" s="15" t="n">
        <v>8.40319</v>
      </c>
      <c r="H304" s="15" t="n">
        <v>2.3964778972692</v>
      </c>
      <c r="I304" s="16" t="n">
        <v>5.46572484031689E-006</v>
      </c>
      <c r="J304" s="15" t="n">
        <v>4.82412566151897</v>
      </c>
      <c r="K304" s="15" t="n">
        <v>12.3010585846859</v>
      </c>
    </row>
    <row r="305" customFormat="false" ht="13.8" hidden="false" customHeight="false" outlineLevel="0" collapsed="false">
      <c r="A305" s="0" t="s">
        <v>1630</v>
      </c>
      <c r="B305" s="0" t="s">
        <v>1631</v>
      </c>
      <c r="C305" s="0" t="s">
        <v>1632</v>
      </c>
      <c r="D305" s="15" t="n">
        <v>5.4458104251371</v>
      </c>
      <c r="E305" s="16" t="n">
        <v>0.00204939</v>
      </c>
      <c r="F305" s="15" t="n">
        <v>0.290471</v>
      </c>
      <c r="G305" s="15" t="n">
        <v>1.58185</v>
      </c>
      <c r="H305" s="15" t="n">
        <v>2.93764297826745</v>
      </c>
      <c r="I305" s="16" t="n">
        <v>0.0271105588930498</v>
      </c>
      <c r="J305" s="15" t="n">
        <v>0.685064402682834</v>
      </c>
      <c r="K305" s="15" t="n">
        <v>2.01844200443292</v>
      </c>
    </row>
    <row r="306" customFormat="false" ht="13.8" hidden="false" customHeight="false" outlineLevel="0" collapsed="false">
      <c r="A306" s="0" t="s">
        <v>1639</v>
      </c>
      <c r="D306" s="15" t="n">
        <v>2.35288758091923</v>
      </c>
      <c r="E306" s="16" t="n">
        <v>0.000483813</v>
      </c>
      <c r="F306" s="15" t="n">
        <v>4.39018</v>
      </c>
      <c r="G306" s="15" t="n">
        <v>10.3296</v>
      </c>
      <c r="H306" s="15" t="n">
        <v>2.13971656975172</v>
      </c>
      <c r="I306" s="16" t="n">
        <v>8.79102850622272E-006</v>
      </c>
      <c r="J306" s="15" t="n">
        <v>4.89564101602668</v>
      </c>
      <c r="K306" s="15" t="n">
        <v>10.9768511028266</v>
      </c>
    </row>
    <row r="307" customFormat="false" ht="13.8" hidden="false" customHeight="false" outlineLevel="0" collapsed="false">
      <c r="A307" s="0" t="s">
        <v>1655</v>
      </c>
      <c r="B307" s="0" t="s">
        <v>1656</v>
      </c>
      <c r="C307" s="0" t="s">
        <v>1657</v>
      </c>
      <c r="D307" s="15" t="n">
        <v>2.29343688807727</v>
      </c>
      <c r="E307" s="16" t="n">
        <v>0.000483813</v>
      </c>
      <c r="F307" s="15" t="n">
        <v>13.6353</v>
      </c>
      <c r="G307" s="15" t="n">
        <v>31.2717</v>
      </c>
      <c r="H307" s="15" t="n">
        <v>27.5119771766344</v>
      </c>
      <c r="I307" s="16" t="n">
        <v>1.05386278785739E-023</v>
      </c>
      <c r="J307" s="15" t="n">
        <v>3.97893806311929</v>
      </c>
      <c r="K307" s="15" t="n">
        <v>115.865723516726</v>
      </c>
    </row>
    <row r="308" customFormat="false" ht="13.8" hidden="false" customHeight="false" outlineLevel="0" collapsed="false">
      <c r="A308" s="0" t="s">
        <v>1658</v>
      </c>
      <c r="B308" s="0" t="s">
        <v>1659</v>
      </c>
      <c r="C308" s="0" t="s">
        <v>1660</v>
      </c>
      <c r="D308" s="15" t="n">
        <v>11.9982474527929</v>
      </c>
      <c r="E308" s="16" t="n">
        <v>0.000483813</v>
      </c>
      <c r="F308" s="15" t="n">
        <v>1.16402</v>
      </c>
      <c r="G308" s="15" t="n">
        <v>13.9662</v>
      </c>
      <c r="H308" s="15" t="n">
        <v>4.8520993603129</v>
      </c>
      <c r="I308" s="16" t="n">
        <v>1.35649416440896E-006</v>
      </c>
      <c r="J308" s="15" t="n">
        <v>1.57355840160622</v>
      </c>
      <c r="K308" s="15" t="n">
        <v>7.9380980430421</v>
      </c>
    </row>
    <row r="309" customFormat="false" ht="13.8" hidden="false" customHeight="false" outlineLevel="0" collapsed="false">
      <c r="A309" s="0" t="s">
        <v>1667</v>
      </c>
      <c r="B309" s="0" t="s">
        <v>1668</v>
      </c>
      <c r="C309" s="0" t="s">
        <v>1669</v>
      </c>
      <c r="D309" s="15" t="n">
        <v>2.9247717822492</v>
      </c>
      <c r="E309" s="16" t="n">
        <v>0.000483813</v>
      </c>
      <c r="F309" s="15" t="n">
        <v>10.4615</v>
      </c>
      <c r="G309" s="15" t="n">
        <v>30.5975</v>
      </c>
      <c r="H309" s="15" t="n">
        <v>2.69373470294057</v>
      </c>
      <c r="I309" s="16" t="n">
        <v>5.67732169626406E-008</v>
      </c>
      <c r="J309" s="15" t="n">
        <v>6.54057991676641</v>
      </c>
      <c r="K309" s="15" t="n">
        <v>18.7083445836983</v>
      </c>
    </row>
    <row r="310" customFormat="false" ht="13.8" hidden="false" customHeight="false" outlineLevel="0" collapsed="false">
      <c r="A310" s="0" t="s">
        <v>1676</v>
      </c>
      <c r="B310" s="0" t="s">
        <v>1677</v>
      </c>
      <c r="C310" s="0" t="s">
        <v>1678</v>
      </c>
      <c r="D310" s="15" t="n">
        <v>3.4990226897191</v>
      </c>
      <c r="E310" s="16" t="n">
        <v>0.000483813</v>
      </c>
      <c r="F310" s="15" t="n">
        <v>0.595512</v>
      </c>
      <c r="G310" s="15" t="n">
        <v>2.08371</v>
      </c>
      <c r="H310" s="15" t="n">
        <v>5.01474977917005</v>
      </c>
      <c r="I310" s="16" t="n">
        <v>5.00713545954279E-008</v>
      </c>
      <c r="J310" s="15" t="n">
        <v>0.582035524349022</v>
      </c>
      <c r="K310" s="15" t="n">
        <v>3.1433219039121</v>
      </c>
    </row>
    <row r="311" customFormat="false" ht="13.8" hidden="false" customHeight="false" outlineLevel="0" collapsed="false">
      <c r="A311" s="0" t="s">
        <v>1679</v>
      </c>
      <c r="B311" s="0" t="s">
        <v>1680</v>
      </c>
      <c r="C311" s="0" t="s">
        <v>1681</v>
      </c>
      <c r="D311" s="15" t="n">
        <v>9.97917302828867</v>
      </c>
      <c r="E311" s="16" t="n">
        <v>0.000483813</v>
      </c>
      <c r="F311" s="15" t="n">
        <v>0.255438</v>
      </c>
      <c r="G311" s="15" t="n">
        <v>2.54906</v>
      </c>
      <c r="H311" s="15" t="n">
        <v>4.19943067214233</v>
      </c>
      <c r="I311" s="16" t="n">
        <v>0.00391872725647716</v>
      </c>
      <c r="J311" s="15" t="n">
        <v>0.614392082322734</v>
      </c>
      <c r="K311" s="15" t="n">
        <v>2.79217699842098</v>
      </c>
    </row>
    <row r="312" customFormat="false" ht="13.8" hidden="false" customHeight="false" outlineLevel="0" collapsed="false">
      <c r="A312" s="0" t="s">
        <v>1682</v>
      </c>
      <c r="B312" s="0" t="s">
        <v>1683</v>
      </c>
      <c r="C312" s="0" t="s">
        <v>1684</v>
      </c>
      <c r="D312" s="15" t="n">
        <v>28.6410333414669</v>
      </c>
      <c r="E312" s="16" t="n">
        <v>0.000483813</v>
      </c>
      <c r="F312" s="15" t="n">
        <v>0.319662</v>
      </c>
      <c r="G312" s="15" t="n">
        <v>9.15545</v>
      </c>
      <c r="H312" s="15" t="n">
        <v>5.50454582551934</v>
      </c>
      <c r="I312" s="16" t="n">
        <v>1.08014664241459E-005</v>
      </c>
      <c r="J312" s="15" t="n">
        <v>1.04608235214436</v>
      </c>
      <c r="K312" s="15" t="n">
        <v>6.14225033766836</v>
      </c>
    </row>
    <row r="313" customFormat="false" ht="13.8" hidden="false" customHeight="false" outlineLevel="0" collapsed="false">
      <c r="A313" s="0" t="s">
        <v>1685</v>
      </c>
      <c r="B313" s="0" t="s">
        <v>1686</v>
      </c>
      <c r="C313" s="0" t="s">
        <v>1687</v>
      </c>
      <c r="D313" s="15" t="n">
        <v>2.98601795160333</v>
      </c>
      <c r="E313" s="16" t="n">
        <v>0.000483813</v>
      </c>
      <c r="F313" s="15" t="n">
        <v>1.12859</v>
      </c>
      <c r="G313" s="15" t="n">
        <v>3.36999</v>
      </c>
      <c r="H313" s="15" t="n">
        <v>5.01009192714816</v>
      </c>
      <c r="I313" s="16" t="n">
        <v>5.61873403465254E-010</v>
      </c>
      <c r="J313" s="15" t="n">
        <v>0.625041208395345</v>
      </c>
      <c r="K313" s="15" t="n">
        <v>3.34686507029533</v>
      </c>
    </row>
    <row r="314" customFormat="false" ht="13.8" hidden="false" customHeight="false" outlineLevel="0" collapsed="false">
      <c r="A314" s="0" t="s">
        <v>1688</v>
      </c>
      <c r="B314" s="0" t="s">
        <v>1689</v>
      </c>
      <c r="C314" s="0" t="s">
        <v>1690</v>
      </c>
      <c r="D314" s="15" t="n">
        <v>28.7815535241261</v>
      </c>
      <c r="E314" s="16" t="n">
        <v>0.00204939</v>
      </c>
      <c r="F314" s="15" t="n">
        <v>0.924144</v>
      </c>
      <c r="G314" s="15" t="n">
        <v>26.5983</v>
      </c>
      <c r="H314" s="15" t="n">
        <v>16.6537046139846</v>
      </c>
      <c r="I314" s="16" t="n">
        <v>5.35402052591097E-018</v>
      </c>
      <c r="J314" s="15" t="n">
        <v>1.3616507843447</v>
      </c>
      <c r="K314" s="15" t="n">
        <v>24.6438280423218</v>
      </c>
    </row>
    <row r="315" customFormat="false" ht="13.8" hidden="false" customHeight="false" outlineLevel="0" collapsed="false">
      <c r="A315" s="0" t="s">
        <v>1691</v>
      </c>
      <c r="B315" s="0" t="s">
        <v>1692</v>
      </c>
      <c r="C315" s="0" t="s">
        <v>1693</v>
      </c>
      <c r="D315" s="15" t="n">
        <v>2.40166745924944</v>
      </c>
      <c r="E315" s="16" t="n">
        <v>0.000483813</v>
      </c>
      <c r="F315" s="15" t="n">
        <v>2.96499</v>
      </c>
      <c r="G315" s="15" t="n">
        <v>7.12092</v>
      </c>
      <c r="H315" s="15" t="n">
        <v>4.81474972652125</v>
      </c>
      <c r="I315" s="16" t="n">
        <v>3.14306396082908E-017</v>
      </c>
      <c r="J315" s="15" t="n">
        <v>4.5174507543466</v>
      </c>
      <c r="K315" s="15" t="n">
        <v>22.5856785314037</v>
      </c>
    </row>
    <row r="316" customFormat="false" ht="13.8" hidden="false" customHeight="false" outlineLevel="0" collapsed="false">
      <c r="A316" s="0" t="s">
        <v>1694</v>
      </c>
      <c r="B316" s="0" t="s">
        <v>1695</v>
      </c>
      <c r="C316" s="0" t="s">
        <v>1696</v>
      </c>
      <c r="D316" s="15" t="n">
        <v>3.31822580292555</v>
      </c>
      <c r="E316" s="16" t="n">
        <v>0.00167753</v>
      </c>
      <c r="F316" s="15" t="n">
        <v>0.869103</v>
      </c>
      <c r="G316" s="15" t="n">
        <v>2.88388</v>
      </c>
      <c r="H316" s="15" t="n">
        <v>2.01190182298803</v>
      </c>
      <c r="I316" s="16" t="n">
        <v>0.0175027083136673</v>
      </c>
      <c r="J316" s="15" t="n">
        <v>3.01778594623277</v>
      </c>
      <c r="K316" s="15" t="n">
        <v>6.35786877092991</v>
      </c>
    </row>
    <row r="317" customFormat="false" ht="13.8" hidden="false" customHeight="false" outlineLevel="0" collapsed="false">
      <c r="A317" s="0" t="s">
        <v>1697</v>
      </c>
      <c r="B317" s="0" t="s">
        <v>1698</v>
      </c>
      <c r="C317" s="0" t="s">
        <v>1699</v>
      </c>
      <c r="D317" s="15" t="n">
        <v>5.69757147596967</v>
      </c>
      <c r="E317" s="16" t="n">
        <v>0.000483813</v>
      </c>
      <c r="F317" s="15" t="n">
        <v>1.23573</v>
      </c>
      <c r="G317" s="15" t="n">
        <v>7.04066</v>
      </c>
      <c r="H317" s="15" t="n">
        <v>16.6267033614622</v>
      </c>
      <c r="I317" s="16" t="n">
        <v>5.97631611211281E-021</v>
      </c>
      <c r="J317" s="15" t="n">
        <v>2.7579113988832</v>
      </c>
      <c r="K317" s="15" t="n">
        <v>48.3634547901568</v>
      </c>
    </row>
    <row r="318" customFormat="false" ht="13.8" hidden="false" customHeight="false" outlineLevel="0" collapsed="false">
      <c r="A318" s="0" t="s">
        <v>1700</v>
      </c>
      <c r="B318" s="0" t="s">
        <v>1701</v>
      </c>
      <c r="C318" s="0" t="s">
        <v>1702</v>
      </c>
      <c r="D318" s="15" t="n">
        <v>2.51180659096316</v>
      </c>
      <c r="E318" s="16" t="n">
        <v>0.000909607</v>
      </c>
      <c r="F318" s="15" t="n">
        <v>8.49102</v>
      </c>
      <c r="G318" s="15" t="n">
        <v>21.3278</v>
      </c>
      <c r="H318" s="15" t="n">
        <v>3.20811229075555</v>
      </c>
      <c r="I318" s="16" t="n">
        <v>5.91315853170158E-005</v>
      </c>
      <c r="J318" s="15" t="n">
        <v>9.96075345415934</v>
      </c>
      <c r="K318" s="15" t="n">
        <v>34.7817901223936</v>
      </c>
    </row>
    <row r="319" customFormat="false" ht="13.8" hidden="false" customHeight="false" outlineLevel="0" collapsed="false">
      <c r="A319" s="0" t="s">
        <v>1706</v>
      </c>
      <c r="B319" s="0" t="s">
        <v>1707</v>
      </c>
      <c r="C319" s="0" t="s">
        <v>1708</v>
      </c>
      <c r="D319" s="15" t="n">
        <v>3.92227198098803</v>
      </c>
      <c r="E319" s="16" t="n">
        <v>0.000909607</v>
      </c>
      <c r="F319" s="15" t="n">
        <v>0.313066</v>
      </c>
      <c r="G319" s="15" t="n">
        <v>1.22793</v>
      </c>
      <c r="H319" s="15" t="n">
        <v>15.0037257172209</v>
      </c>
      <c r="I319" s="16" t="n">
        <v>4.85536163962529E-013</v>
      </c>
      <c r="J319" s="15" t="n">
        <v>0.433918550184876</v>
      </c>
      <c r="K319" s="15" t="n">
        <v>6.66347886360495</v>
      </c>
    </row>
    <row r="320" customFormat="false" ht="13.8" hidden="false" customHeight="false" outlineLevel="0" collapsed="false">
      <c r="A320" s="0" t="s">
        <v>1709</v>
      </c>
      <c r="B320" s="0" t="s">
        <v>1710</v>
      </c>
      <c r="C320" s="0" t="s">
        <v>1711</v>
      </c>
      <c r="D320" s="15" t="n">
        <v>2.01868580181258</v>
      </c>
      <c r="E320" s="16" t="n">
        <v>0.000483813</v>
      </c>
      <c r="F320" s="15" t="n">
        <v>3.37529</v>
      </c>
      <c r="G320" s="15" t="n">
        <v>6.81365</v>
      </c>
      <c r="H320" s="15" t="n">
        <v>2.147202853544</v>
      </c>
      <c r="I320" s="16" t="n">
        <v>3.72031465947366E-005</v>
      </c>
      <c r="J320" s="15" t="n">
        <v>5.79472887242304</v>
      </c>
      <c r="K320" s="15" t="n">
        <v>13.2322568165316</v>
      </c>
    </row>
    <row r="321" customFormat="false" ht="13.8" hidden="false" customHeight="false" outlineLevel="0" collapsed="false">
      <c r="A321" s="0" t="s">
        <v>1727</v>
      </c>
      <c r="B321" s="0" t="s">
        <v>1728</v>
      </c>
      <c r="C321" s="0" t="s">
        <v>1729</v>
      </c>
      <c r="D321" s="15" t="n">
        <v>2.16661089978398</v>
      </c>
      <c r="E321" s="16" t="n">
        <v>0.00312297</v>
      </c>
      <c r="F321" s="15" t="n">
        <v>3.40704</v>
      </c>
      <c r="G321" s="15" t="n">
        <v>7.38173</v>
      </c>
      <c r="H321" s="15" t="n">
        <v>2.09069450151418</v>
      </c>
      <c r="I321" s="16" t="n">
        <v>1.76752346297989E-006</v>
      </c>
      <c r="J321" s="15" t="n">
        <v>11.1485125405505</v>
      </c>
      <c r="K321" s="15" t="n">
        <v>24.7057714307915</v>
      </c>
    </row>
    <row r="322" customFormat="false" ht="13.8" hidden="false" customHeight="false" outlineLevel="0" collapsed="false">
      <c r="A322" s="0" t="s">
        <v>1730</v>
      </c>
      <c r="B322" s="0" t="s">
        <v>1731</v>
      </c>
      <c r="C322" s="0" t="s">
        <v>1732</v>
      </c>
      <c r="D322" s="15" t="n">
        <v>2.78329596675286</v>
      </c>
      <c r="E322" s="16" t="n">
        <v>0.0050463</v>
      </c>
      <c r="F322" s="15" t="n">
        <v>0.512044</v>
      </c>
      <c r="G322" s="15" t="n">
        <v>1.42517</v>
      </c>
      <c r="H322" s="15" t="n">
        <v>2.08100819374234</v>
      </c>
      <c r="I322" s="16" t="n">
        <v>0.0187405076915267</v>
      </c>
      <c r="J322" s="15" t="n">
        <v>3.22555709683453</v>
      </c>
      <c r="K322" s="15" t="n">
        <v>7.03149601777231</v>
      </c>
    </row>
    <row r="323" customFormat="false" ht="13.8" hidden="false" customHeight="false" outlineLevel="0" collapsed="false">
      <c r="A323" s="0" t="s">
        <v>1733</v>
      </c>
      <c r="B323" s="0" t="s">
        <v>1734</v>
      </c>
      <c r="C323" s="0" t="s">
        <v>1735</v>
      </c>
      <c r="D323" s="15" t="n">
        <v>3.35170665699333</v>
      </c>
      <c r="E323" s="16" t="n">
        <v>0.000483813</v>
      </c>
      <c r="F323" s="15" t="n">
        <v>0.664369</v>
      </c>
      <c r="G323" s="15" t="n">
        <v>2.22677</v>
      </c>
      <c r="H323" s="15" t="n">
        <v>11.2958510465289</v>
      </c>
      <c r="I323" s="16" t="n">
        <v>1.73601182091173E-016</v>
      </c>
      <c r="J323" s="15" t="n">
        <v>0.361708345396161</v>
      </c>
      <c r="K323" s="15" t="n">
        <v>4.29329714051615</v>
      </c>
    </row>
    <row r="324" customFormat="false" ht="13.8" hidden="false" customHeight="false" outlineLevel="0" collapsed="false">
      <c r="A324" s="0" t="s">
        <v>1748</v>
      </c>
      <c r="B324" s="0" t="s">
        <v>1749</v>
      </c>
      <c r="C324" s="0" t="s">
        <v>1750</v>
      </c>
      <c r="D324" s="15" t="n">
        <v>6.28255681562341</v>
      </c>
      <c r="E324" s="16" t="n">
        <v>0.000483813</v>
      </c>
      <c r="F324" s="15" t="n">
        <v>31.0918</v>
      </c>
      <c r="G324" s="15" t="n">
        <v>195.336</v>
      </c>
      <c r="H324" s="15" t="n">
        <v>5.69360096195601</v>
      </c>
      <c r="I324" s="16" t="n">
        <v>1.02261762144803E-013</v>
      </c>
      <c r="J324" s="15" t="n">
        <v>73.8314688318177</v>
      </c>
      <c r="K324" s="15" t="n">
        <v>448.864896546486</v>
      </c>
    </row>
    <row r="325" customFormat="false" ht="13.8" hidden="false" customHeight="false" outlineLevel="0" collapsed="false">
      <c r="A325" s="0" t="s">
        <v>1751</v>
      </c>
      <c r="B325" s="0" t="s">
        <v>1752</v>
      </c>
      <c r="C325" s="0" t="s">
        <v>1753</v>
      </c>
      <c r="D325" s="15" t="n">
        <v>4.11991096242245</v>
      </c>
      <c r="E325" s="16" t="n">
        <v>0.00131278</v>
      </c>
      <c r="F325" s="15" t="n">
        <v>0.75923</v>
      </c>
      <c r="G325" s="15" t="n">
        <v>3.12796</v>
      </c>
      <c r="H325" s="15" t="n">
        <v>12.2658833718417</v>
      </c>
      <c r="I325" s="16" t="n">
        <v>7.95751160296841E-023</v>
      </c>
      <c r="J325" s="15" t="n">
        <v>2.8077674297752</v>
      </c>
      <c r="K325" s="15" t="n">
        <v>35.7202248431471</v>
      </c>
    </row>
    <row r="326" customFormat="false" ht="13.8" hidden="false" customHeight="false" outlineLevel="0" collapsed="false">
      <c r="A326" s="0" t="s">
        <v>1757</v>
      </c>
      <c r="B326" s="0" t="s">
        <v>1758</v>
      </c>
      <c r="C326" s="0" t="s">
        <v>1759</v>
      </c>
      <c r="D326" s="15" t="n">
        <v>3.38227089418733</v>
      </c>
      <c r="E326" s="16" t="n">
        <v>0.000483813</v>
      </c>
      <c r="F326" s="15" t="n">
        <v>19.7878</v>
      </c>
      <c r="G326" s="15" t="n">
        <v>66.9277</v>
      </c>
      <c r="H326" s="15" t="n">
        <v>2.59771266759437</v>
      </c>
      <c r="I326" s="16" t="n">
        <v>0.00730671746218213</v>
      </c>
      <c r="J326" s="15" t="n">
        <v>10.2231571163555</v>
      </c>
      <c r="K326" s="15" t="n">
        <v>28.7860258058802</v>
      </c>
    </row>
    <row r="327" customFormat="false" ht="13.8" hidden="false" customHeight="false" outlineLevel="0" collapsed="false">
      <c r="A327" s="0" t="s">
        <v>1760</v>
      </c>
      <c r="B327" s="0" t="s">
        <v>1761</v>
      </c>
      <c r="C327" s="0" t="s">
        <v>1762</v>
      </c>
      <c r="D327" s="15" t="n">
        <v>7.5833227880519</v>
      </c>
      <c r="E327" s="16" t="n">
        <v>0.000483813</v>
      </c>
      <c r="F327" s="15" t="n">
        <v>3.31902</v>
      </c>
      <c r="G327" s="15" t="n">
        <v>25.1692</v>
      </c>
      <c r="H327" s="15" t="n">
        <v>7.84727256917042</v>
      </c>
      <c r="I327" s="16" t="n">
        <v>8.96157246044055E-036</v>
      </c>
      <c r="J327" s="15" t="n">
        <v>9.48995585890292</v>
      </c>
      <c r="K327" s="15" t="n">
        <v>78.8180640220455</v>
      </c>
    </row>
    <row r="328" customFormat="false" ht="13.8" hidden="false" customHeight="false" outlineLevel="0" collapsed="false">
      <c r="A328" s="0" t="s">
        <v>1763</v>
      </c>
      <c r="B328" s="0" t="s">
        <v>1764</v>
      </c>
      <c r="C328" s="0" t="s">
        <v>1765</v>
      </c>
      <c r="D328" s="15" t="n">
        <v>2.0654158526546</v>
      </c>
      <c r="E328" s="16" t="n">
        <v>0.00131278</v>
      </c>
      <c r="F328" s="15" t="n">
        <v>1.62774</v>
      </c>
      <c r="G328" s="15" t="n">
        <v>3.36196</v>
      </c>
      <c r="H328" s="15" t="n">
        <v>2.16440664198794</v>
      </c>
      <c r="I328" s="16" t="n">
        <v>0.000574932781893809</v>
      </c>
      <c r="J328" s="15" t="n">
        <v>3.88153391243254</v>
      </c>
      <c r="K328" s="15" t="n">
        <v>9.010564694732</v>
      </c>
    </row>
    <row r="329" customFormat="false" ht="13.8" hidden="false" customHeight="false" outlineLevel="0" collapsed="false">
      <c r="A329" s="0" t="s">
        <v>1766</v>
      </c>
      <c r="B329" s="0" t="s">
        <v>1767</v>
      </c>
      <c r="C329" s="0" t="s">
        <v>1768</v>
      </c>
      <c r="D329" s="15" t="n">
        <v>4.9354475055077</v>
      </c>
      <c r="E329" s="16" t="n">
        <v>0.000483813</v>
      </c>
      <c r="F329" s="15" t="n">
        <v>1.35719</v>
      </c>
      <c r="G329" s="15" t="n">
        <v>6.69834</v>
      </c>
      <c r="H329" s="15" t="n">
        <v>3.66492558546389</v>
      </c>
      <c r="I329" s="16" t="n">
        <v>1.524733570452E-008</v>
      </c>
      <c r="J329" s="15" t="n">
        <v>4.3339891985536</v>
      </c>
      <c r="K329" s="15" t="n">
        <v>16.6825906657815</v>
      </c>
    </row>
    <row r="330" customFormat="false" ht="13.8" hidden="false" customHeight="false" outlineLevel="0" collapsed="false">
      <c r="A330" s="0" t="s">
        <v>1769</v>
      </c>
      <c r="B330" s="0" t="s">
        <v>1770</v>
      </c>
      <c r="C330" s="0" t="s">
        <v>1771</v>
      </c>
      <c r="D330" s="15" t="n">
        <v>2.26010279473177</v>
      </c>
      <c r="E330" s="16" t="n">
        <v>0.0378853</v>
      </c>
      <c r="F330" s="15" t="n">
        <v>0.37356</v>
      </c>
      <c r="G330" s="15" t="n">
        <v>0.844284</v>
      </c>
      <c r="H330" s="15" t="n">
        <v>7.56990603292795</v>
      </c>
      <c r="I330" s="16" t="n">
        <v>3.18098791696877E-006</v>
      </c>
      <c r="J330" s="15" t="n">
        <v>0.169766733753972</v>
      </c>
      <c r="K330" s="15" t="n">
        <v>1.37034837568113</v>
      </c>
    </row>
    <row r="331" customFormat="false" ht="13.8" hidden="false" customHeight="false" outlineLevel="0" collapsed="false">
      <c r="A331" s="0" t="s">
        <v>1772</v>
      </c>
      <c r="B331" s="0" t="s">
        <v>1773</v>
      </c>
      <c r="C331" s="0" t="s">
        <v>1774</v>
      </c>
      <c r="D331" s="15" t="n">
        <v>2.69452991617875</v>
      </c>
      <c r="E331" s="16" t="n">
        <v>0.000483813</v>
      </c>
      <c r="F331" s="15" t="n">
        <v>5.18365</v>
      </c>
      <c r="G331" s="15" t="n">
        <v>13.9675</v>
      </c>
      <c r="H331" s="15" t="n">
        <v>2.8335880060053</v>
      </c>
      <c r="I331" s="16" t="n">
        <v>1.43977257158946E-012</v>
      </c>
      <c r="J331" s="15" t="n">
        <v>9.57410821507409</v>
      </c>
      <c r="K331" s="15" t="n">
        <v>28.6125252751945</v>
      </c>
    </row>
    <row r="332" customFormat="false" ht="13.8" hidden="false" customHeight="false" outlineLevel="0" collapsed="false">
      <c r="A332" s="0" t="s">
        <v>1775</v>
      </c>
      <c r="B332" s="0" t="s">
        <v>1776</v>
      </c>
      <c r="C332" s="0" t="s">
        <v>1777</v>
      </c>
      <c r="D332" s="15" t="n">
        <v>2.87293159920194</v>
      </c>
      <c r="E332" s="16" t="n">
        <v>0.00594242</v>
      </c>
      <c r="F332" s="15" t="n">
        <v>3.87437</v>
      </c>
      <c r="G332" s="15" t="n">
        <v>11.1308</v>
      </c>
      <c r="H332" s="15" t="n">
        <v>5.82765636763071</v>
      </c>
      <c r="I332" s="16" t="n">
        <v>6.07582663584576E-027</v>
      </c>
      <c r="J332" s="15" t="n">
        <v>4.09160469325607</v>
      </c>
      <c r="K332" s="15" t="n">
        <v>25.1945712558359</v>
      </c>
    </row>
    <row r="333" customFormat="false" ht="13.8" hidden="false" customHeight="false" outlineLevel="0" collapsed="false">
      <c r="A333" s="0" t="s">
        <v>1781</v>
      </c>
      <c r="B333" s="0" t="s">
        <v>1782</v>
      </c>
      <c r="C333" s="0" t="s">
        <v>1783</v>
      </c>
      <c r="D333" s="15" t="n">
        <v>3.93412677258355</v>
      </c>
      <c r="E333" s="16" t="n">
        <v>0.000483813</v>
      </c>
      <c r="F333" s="15" t="n">
        <v>8.17874</v>
      </c>
      <c r="G333" s="15" t="n">
        <v>32.1762</v>
      </c>
      <c r="H333" s="15" t="n">
        <v>4.0116947938876</v>
      </c>
      <c r="I333" s="16" t="n">
        <v>4.43517802985785E-005</v>
      </c>
      <c r="J333" s="15" t="n">
        <v>12.9640598881611</v>
      </c>
      <c r="K333" s="15" t="n">
        <v>54.3962164672707</v>
      </c>
    </row>
    <row r="334" customFormat="false" ht="13.8" hidden="false" customHeight="false" outlineLevel="0" collapsed="false">
      <c r="A334" s="0" t="s">
        <v>1787</v>
      </c>
      <c r="B334" s="0" t="s">
        <v>1788</v>
      </c>
      <c r="C334" s="0" t="s">
        <v>1789</v>
      </c>
      <c r="D334" s="15" t="n">
        <v>14.0035383203358</v>
      </c>
      <c r="E334" s="16" t="n">
        <v>0.000483813</v>
      </c>
      <c r="F334" s="15" t="n">
        <v>0.857469</v>
      </c>
      <c r="G334" s="15" t="n">
        <v>12.0076</v>
      </c>
      <c r="H334" s="15" t="n">
        <v>28.7080101590602</v>
      </c>
      <c r="I334" s="16" t="n">
        <v>1.14720677528451E-032</v>
      </c>
      <c r="J334" s="15" t="n">
        <v>1.40489840023706</v>
      </c>
      <c r="K334" s="15" t="n">
        <v>42.2755816437235</v>
      </c>
    </row>
    <row r="335" customFormat="false" ht="13.8" hidden="false" customHeight="false" outlineLevel="0" collapsed="false">
      <c r="A335" s="0" t="s">
        <v>1790</v>
      </c>
      <c r="B335" s="0" t="s">
        <v>1791</v>
      </c>
      <c r="C335" s="0" t="s">
        <v>1792</v>
      </c>
      <c r="D335" s="15" t="n">
        <v>4.80759942385482</v>
      </c>
      <c r="E335" s="16" t="n">
        <v>0.000483813</v>
      </c>
      <c r="F335" s="15" t="n">
        <v>4.63772</v>
      </c>
      <c r="G335" s="15" t="n">
        <v>22.2963</v>
      </c>
      <c r="H335" s="15" t="n">
        <v>3.15209021239246</v>
      </c>
      <c r="I335" s="16" t="n">
        <v>4.45298188067226E-012</v>
      </c>
      <c r="J335" s="15" t="n">
        <v>5.97335913055959</v>
      </c>
      <c r="K335" s="15" t="n">
        <v>19.9506270701005</v>
      </c>
    </row>
    <row r="336" customFormat="false" ht="13.8" hidden="false" customHeight="false" outlineLevel="0" collapsed="false">
      <c r="A336" s="0" t="s">
        <v>1793</v>
      </c>
      <c r="B336" s="0" t="s">
        <v>1794</v>
      </c>
      <c r="C336" s="0" t="s">
        <v>1795</v>
      </c>
      <c r="D336" s="15" t="n">
        <v>5.05708964139765</v>
      </c>
      <c r="E336" s="16" t="n">
        <v>0.000483813</v>
      </c>
      <c r="F336" s="15" t="n">
        <v>1.63217</v>
      </c>
      <c r="G336" s="15" t="n">
        <v>8.25403</v>
      </c>
      <c r="H336" s="15" t="n">
        <v>5.01398188196938</v>
      </c>
      <c r="I336" s="16" t="n">
        <v>2.1639186493257E-013</v>
      </c>
      <c r="J336" s="15" t="n">
        <v>4.53607181058412</v>
      </c>
      <c r="K336" s="15" t="n">
        <v>24.1990796531759</v>
      </c>
    </row>
    <row r="337" customFormat="false" ht="13.8" hidden="false" customHeight="false" outlineLevel="0" collapsed="false">
      <c r="A337" s="0" t="s">
        <v>1796</v>
      </c>
      <c r="B337" s="0" t="s">
        <v>1797</v>
      </c>
      <c r="C337" s="0" t="s">
        <v>1798</v>
      </c>
      <c r="D337" s="15" t="n">
        <v>3.00384176485859</v>
      </c>
      <c r="E337" s="16" t="n">
        <v>0.000483813</v>
      </c>
      <c r="F337" s="15" t="n">
        <v>5.35431</v>
      </c>
      <c r="G337" s="15" t="n">
        <v>16.0835</v>
      </c>
      <c r="H337" s="15" t="n">
        <v>2.72839384702142</v>
      </c>
      <c r="I337" s="16" t="n">
        <v>2.76104699333699E-006</v>
      </c>
      <c r="J337" s="15" t="n">
        <v>8.14482972428975</v>
      </c>
      <c r="K337" s="15" t="n">
        <v>23.3179843336472</v>
      </c>
    </row>
    <row r="338" customFormat="false" ht="13.8" hidden="false" customHeight="false" outlineLevel="0" collapsed="false">
      <c r="A338" s="0" t="s">
        <v>1799</v>
      </c>
      <c r="B338" s="0" t="s">
        <v>1800</v>
      </c>
      <c r="C338" s="0" t="s">
        <v>1801</v>
      </c>
      <c r="D338" s="15" t="n">
        <v>18.4257488004397</v>
      </c>
      <c r="E338" s="16" t="n">
        <v>0.00941832</v>
      </c>
      <c r="F338" s="15" t="n">
        <v>3.78472</v>
      </c>
      <c r="G338" s="15" t="n">
        <v>69.7363</v>
      </c>
      <c r="H338" s="15" t="n">
        <v>49.7739658306519</v>
      </c>
      <c r="I338" s="16" t="n">
        <v>1.46666827202498E-068</v>
      </c>
      <c r="J338" s="15" t="n">
        <v>5.20317480007096</v>
      </c>
      <c r="K338" s="15" t="n">
        <v>273.94984992224</v>
      </c>
    </row>
    <row r="339" customFormat="false" ht="13.8" hidden="false" customHeight="false" outlineLevel="0" collapsed="false">
      <c r="A339" s="0" t="s">
        <v>1811</v>
      </c>
      <c r="B339" s="0" t="s">
        <v>1812</v>
      </c>
      <c r="C339" s="0" t="s">
        <v>1813</v>
      </c>
      <c r="D339" s="15" t="n">
        <v>5.8623267782936</v>
      </c>
      <c r="E339" s="16" t="n">
        <v>0.000483813</v>
      </c>
      <c r="F339" s="15" t="n">
        <v>1.72539</v>
      </c>
      <c r="G339" s="15" t="n">
        <v>10.1148</v>
      </c>
      <c r="H339" s="15" t="n">
        <v>3.78979206134987</v>
      </c>
      <c r="I339" s="16" t="n">
        <v>1.80559426534705E-016</v>
      </c>
      <c r="J339" s="15" t="n">
        <v>6.09177033582806</v>
      </c>
      <c r="K339" s="15" t="n">
        <v>24.2513671922348</v>
      </c>
    </row>
    <row r="340" customFormat="false" ht="13.8" hidden="false" customHeight="false" outlineLevel="0" collapsed="false">
      <c r="A340" s="0" t="s">
        <v>1817</v>
      </c>
      <c r="B340" s="0" t="s">
        <v>1818</v>
      </c>
      <c r="C340" s="0" t="s">
        <v>1819</v>
      </c>
      <c r="D340" s="15" t="n">
        <v>8.0558697072608</v>
      </c>
      <c r="E340" s="16" t="n">
        <v>0.000483813</v>
      </c>
      <c r="F340" s="15" t="n">
        <v>12.3967</v>
      </c>
      <c r="G340" s="15" t="n">
        <v>99.8662</v>
      </c>
      <c r="H340" s="15" t="n">
        <v>9.74726717528445</v>
      </c>
      <c r="I340" s="16" t="n">
        <v>1.1004131935481E-039</v>
      </c>
      <c r="J340" s="15" t="n">
        <v>21.1319171631504</v>
      </c>
      <c r="K340" s="15" t="n">
        <v>219.477560235706</v>
      </c>
    </row>
    <row r="341" customFormat="false" ht="13.8" hidden="false" customHeight="false" outlineLevel="0" collapsed="false">
      <c r="A341" s="0" t="s">
        <v>1826</v>
      </c>
      <c r="B341" s="0" t="s">
        <v>1827</v>
      </c>
      <c r="C341" s="0" t="s">
        <v>1828</v>
      </c>
      <c r="D341" s="15" t="n">
        <v>16.6830406581237</v>
      </c>
      <c r="E341" s="16" t="n">
        <v>0.000483813</v>
      </c>
      <c r="F341" s="15" t="n">
        <v>0.12642</v>
      </c>
      <c r="G341" s="15" t="n">
        <v>2.10907</v>
      </c>
      <c r="H341" s="15" t="n">
        <v>41.3491787913329</v>
      </c>
      <c r="I341" s="16" t="n">
        <v>1.38161105477358E-024</v>
      </c>
      <c r="J341" s="15" t="n">
        <v>0.0725457789120205</v>
      </c>
      <c r="K341" s="15" t="n">
        <v>3.23926314372079</v>
      </c>
    </row>
    <row r="342" customFormat="false" ht="13.8" hidden="false" customHeight="false" outlineLevel="0" collapsed="false">
      <c r="A342" s="0" t="s">
        <v>1847</v>
      </c>
      <c r="B342" s="0" t="s">
        <v>1848</v>
      </c>
      <c r="C342" s="0" t="s">
        <v>1849</v>
      </c>
      <c r="D342" s="15" t="n">
        <v>2.30368227587391</v>
      </c>
      <c r="E342" s="16" t="n">
        <v>0.00240614</v>
      </c>
      <c r="F342" s="15" t="n">
        <v>2.79664</v>
      </c>
      <c r="G342" s="15" t="n">
        <v>6.44257</v>
      </c>
      <c r="H342" s="15" t="n">
        <v>3.23032032402112</v>
      </c>
      <c r="I342" s="16" t="n">
        <v>2.64788127607494E-006</v>
      </c>
      <c r="J342" s="15" t="n">
        <v>5.14836502146884</v>
      </c>
      <c r="K342" s="15" t="n">
        <v>17.8245762166977</v>
      </c>
    </row>
    <row r="343" customFormat="false" ht="13.8" hidden="false" customHeight="false" outlineLevel="0" collapsed="false">
      <c r="A343" s="0" t="s">
        <v>1850</v>
      </c>
      <c r="B343" s="0" t="s">
        <v>1851</v>
      </c>
      <c r="C343" s="0" t="s">
        <v>1852</v>
      </c>
      <c r="D343" s="15" t="n">
        <v>2.0033432973476</v>
      </c>
      <c r="E343" s="16" t="n">
        <v>0.000483813</v>
      </c>
      <c r="F343" s="15" t="n">
        <v>242.874</v>
      </c>
      <c r="G343" s="15" t="n">
        <v>486.56</v>
      </c>
      <c r="H343" s="15" t="n">
        <v>2.55004525974812</v>
      </c>
      <c r="I343" s="16" t="n">
        <v>2.98102622965093E-006</v>
      </c>
      <c r="J343" s="15" t="n">
        <v>159.907745550001</v>
      </c>
      <c r="K343" s="15" t="n">
        <v>438.281557766602</v>
      </c>
    </row>
    <row r="344" customFormat="false" ht="13.8" hidden="false" customHeight="false" outlineLevel="0" collapsed="false">
      <c r="A344" s="0" t="s">
        <v>1862</v>
      </c>
      <c r="B344" s="0" t="s">
        <v>1863</v>
      </c>
      <c r="C344" s="0" t="s">
        <v>1864</v>
      </c>
      <c r="D344" s="15" t="n">
        <v>5.06452945484734</v>
      </c>
      <c r="E344" s="16" t="n">
        <v>0.000483813</v>
      </c>
      <c r="F344" s="15" t="n">
        <v>5.01089</v>
      </c>
      <c r="G344" s="15" t="n">
        <v>25.3778</v>
      </c>
      <c r="H344" s="15" t="n">
        <v>11.0854831060877</v>
      </c>
      <c r="I344" s="16" t="n">
        <v>3.07815089969425E-017</v>
      </c>
      <c r="J344" s="15" t="n">
        <v>3.15988393891456</v>
      </c>
      <c r="K344" s="15" t="n">
        <v>36.8722038217114</v>
      </c>
    </row>
    <row r="345" customFormat="false" ht="13.8" hidden="false" customHeight="false" outlineLevel="0" collapsed="false">
      <c r="A345" s="0" t="s">
        <v>1865</v>
      </c>
      <c r="B345" s="0" t="s">
        <v>1866</v>
      </c>
      <c r="C345" s="0" t="s">
        <v>1867</v>
      </c>
      <c r="D345" s="15" t="n">
        <v>2.81349416755037</v>
      </c>
      <c r="E345" s="16" t="n">
        <v>0.000483813</v>
      </c>
      <c r="F345" s="15" t="n">
        <v>2.41408</v>
      </c>
      <c r="G345" s="15" t="n">
        <v>6.792</v>
      </c>
      <c r="H345" s="15" t="n">
        <v>4.08003674455564</v>
      </c>
      <c r="I345" s="16" t="n">
        <v>3.72774295669934E-014</v>
      </c>
      <c r="J345" s="15" t="n">
        <v>3.88669435239747</v>
      </c>
      <c r="K345" s="15" t="n">
        <v>16.6131473293403</v>
      </c>
    </row>
    <row r="346" customFormat="false" ht="13.8" hidden="false" customHeight="false" outlineLevel="0" collapsed="false">
      <c r="A346" s="0" t="s">
        <v>1868</v>
      </c>
      <c r="B346" s="0" t="s">
        <v>1869</v>
      </c>
      <c r="C346" s="0" t="s">
        <v>1870</v>
      </c>
      <c r="D346" s="15" t="n">
        <v>5.46673694073553</v>
      </c>
      <c r="E346" s="16" t="n">
        <v>0.000483813</v>
      </c>
      <c r="F346" s="15" t="n">
        <v>20.4912</v>
      </c>
      <c r="G346" s="15" t="n">
        <v>112.02</v>
      </c>
      <c r="H346" s="15" t="n">
        <v>3.41757540458906</v>
      </c>
      <c r="I346" s="16" t="n">
        <v>4.8355243794469E-010</v>
      </c>
      <c r="J346" s="15" t="n">
        <v>83.8055574773191</v>
      </c>
      <c r="K346" s="15" t="n">
        <v>298.193945192264</v>
      </c>
    </row>
    <row r="347" customFormat="false" ht="13.8" hidden="false" customHeight="false" outlineLevel="0" collapsed="false">
      <c r="A347" s="0" t="s">
        <v>1871</v>
      </c>
      <c r="B347" s="0" t="s">
        <v>1872</v>
      </c>
      <c r="C347" s="0" t="s">
        <v>1873</v>
      </c>
      <c r="D347" s="15" t="n">
        <v>176.263332837228</v>
      </c>
      <c r="E347" s="16" t="n">
        <v>0.000483813</v>
      </c>
      <c r="F347" s="15" t="n">
        <v>0.100785</v>
      </c>
      <c r="G347" s="15" t="n">
        <v>17.7647</v>
      </c>
      <c r="H347" s="15" t="n">
        <v>24.8292209653671</v>
      </c>
      <c r="I347" s="16" t="n">
        <v>0.000402675362525345</v>
      </c>
      <c r="J347" s="15" t="n">
        <v>0.121798505905931</v>
      </c>
      <c r="K347" s="15" t="n">
        <v>3.09796110993043</v>
      </c>
    </row>
    <row r="348" customFormat="false" ht="13.8" hidden="false" customHeight="false" outlineLevel="0" collapsed="false">
      <c r="A348" s="0" t="s">
        <v>1874</v>
      </c>
      <c r="B348" s="0" t="s">
        <v>1875</v>
      </c>
      <c r="C348" s="0" t="s">
        <v>1876</v>
      </c>
      <c r="D348" s="15" t="n">
        <v>25.1047443924155</v>
      </c>
      <c r="E348" s="16" t="n">
        <v>0.000483813</v>
      </c>
      <c r="F348" s="15" t="n">
        <v>0.268654</v>
      </c>
      <c r="G348" s="15" t="n">
        <v>6.74449</v>
      </c>
      <c r="H348" s="15" t="n">
        <v>5.37495594712581</v>
      </c>
      <c r="I348" s="16" t="n">
        <v>0.000818801424372172</v>
      </c>
      <c r="J348" s="15" t="n">
        <v>0.135110271581533</v>
      </c>
      <c r="K348" s="15" t="n">
        <v>0.779910554990218</v>
      </c>
    </row>
    <row r="349" customFormat="false" ht="13.8" hidden="false" customHeight="false" outlineLevel="0" collapsed="false">
      <c r="A349" s="0" t="s">
        <v>1877</v>
      </c>
      <c r="B349" s="0" t="s">
        <v>1878</v>
      </c>
      <c r="C349" s="0" t="s">
        <v>1879</v>
      </c>
      <c r="D349" s="15" t="n">
        <v>6.60984528083227</v>
      </c>
      <c r="E349" s="16" t="n">
        <v>0.000483813</v>
      </c>
      <c r="F349" s="15" t="n">
        <v>0.750715</v>
      </c>
      <c r="G349" s="15" t="n">
        <v>4.96211</v>
      </c>
      <c r="H349" s="15" t="n">
        <v>4.57950340743254</v>
      </c>
      <c r="I349" s="16" t="n">
        <v>0.00243244531986981</v>
      </c>
      <c r="J349" s="15" t="n">
        <v>0.673794386404959</v>
      </c>
      <c r="K349" s="15" t="n">
        <v>3.19293822541213</v>
      </c>
    </row>
    <row r="350" customFormat="false" ht="13.8" hidden="false" customHeight="false" outlineLevel="0" collapsed="false">
      <c r="A350" s="0" t="s">
        <v>1880</v>
      </c>
      <c r="B350" s="0" t="s">
        <v>1881</v>
      </c>
      <c r="C350" s="0" t="s">
        <v>1882</v>
      </c>
      <c r="D350" s="15" t="n">
        <v>4.64063384267119</v>
      </c>
      <c r="E350" s="16" t="n">
        <v>0.0050463</v>
      </c>
      <c r="F350" s="15" t="n">
        <v>3.76371</v>
      </c>
      <c r="G350" s="15" t="n">
        <v>17.466</v>
      </c>
      <c r="H350" s="15" t="n">
        <v>10.4221903303244</v>
      </c>
      <c r="I350" s="16" t="n">
        <v>2.20060726704122E-010</v>
      </c>
      <c r="J350" s="15" t="n">
        <v>0.285609131716266</v>
      </c>
      <c r="K350" s="15" t="n">
        <v>3.10645552902622</v>
      </c>
    </row>
    <row r="351" customFormat="false" ht="13.8" hidden="false" customHeight="false" outlineLevel="0" collapsed="false">
      <c r="A351" s="0" t="s">
        <v>1886</v>
      </c>
      <c r="B351" s="0" t="s">
        <v>1887</v>
      </c>
      <c r="C351" s="0" t="s">
        <v>1888</v>
      </c>
      <c r="D351" s="15" t="n">
        <v>2.61054811619824</v>
      </c>
      <c r="E351" s="16" t="n">
        <v>0.010265</v>
      </c>
      <c r="F351" s="15" t="n">
        <v>0.817947</v>
      </c>
      <c r="G351" s="15" t="n">
        <v>2.13529</v>
      </c>
      <c r="H351" s="15" t="n">
        <v>2.96804341355016</v>
      </c>
      <c r="I351" s="16" t="n">
        <v>0.0414807910428241</v>
      </c>
      <c r="J351" s="15" t="n">
        <v>0.935154577776803</v>
      </c>
      <c r="K351" s="15" t="n">
        <v>2.85299554278667</v>
      </c>
    </row>
    <row r="352" customFormat="false" ht="13.8" hidden="false" customHeight="false" outlineLevel="0" collapsed="false">
      <c r="A352" s="0" t="s">
        <v>1892</v>
      </c>
      <c r="B352" s="0" t="s">
        <v>1893</v>
      </c>
      <c r="C352" s="0" t="s">
        <v>1894</v>
      </c>
      <c r="D352" s="15" t="n">
        <v>35.1934920271008</v>
      </c>
      <c r="E352" s="16" t="n">
        <v>0.00535747</v>
      </c>
      <c r="F352" s="15" t="n">
        <v>0.252982</v>
      </c>
      <c r="G352" s="15" t="n">
        <v>8.90332</v>
      </c>
      <c r="H352" s="15" t="n">
        <v>13.5395051788797</v>
      </c>
      <c r="I352" s="16" t="n">
        <v>9.80777903423287E-012</v>
      </c>
      <c r="J352" s="15" t="n">
        <v>0.572514190239767</v>
      </c>
      <c r="K352" s="15" t="n">
        <v>8.41944105160705</v>
      </c>
    </row>
    <row r="353" customFormat="false" ht="13.8" hidden="false" customHeight="false" outlineLevel="0" collapsed="false">
      <c r="A353" s="0" t="s">
        <v>1895</v>
      </c>
      <c r="B353" s="0" t="s">
        <v>1896</v>
      </c>
      <c r="C353" s="0" t="s">
        <v>1897</v>
      </c>
      <c r="D353" s="15" t="n">
        <v>3.0562170923428</v>
      </c>
      <c r="E353" s="16" t="n">
        <v>0.000909607</v>
      </c>
      <c r="F353" s="15" t="n">
        <v>2.01131</v>
      </c>
      <c r="G353" s="15" t="n">
        <v>6.147</v>
      </c>
      <c r="H353" s="15" t="n">
        <v>2.138548261258</v>
      </c>
      <c r="I353" s="16" t="n">
        <v>0.04990059145218</v>
      </c>
      <c r="J353" s="15" t="n">
        <v>1.9466636547295</v>
      </c>
      <c r="K353" s="15" t="n">
        <v>4.39843503146984</v>
      </c>
    </row>
    <row r="354" customFormat="false" ht="13.8" hidden="false" customHeight="false" outlineLevel="0" collapsed="false">
      <c r="A354" s="0" t="s">
        <v>1898</v>
      </c>
      <c r="B354" s="0" t="s">
        <v>1899</v>
      </c>
      <c r="C354" s="0" t="s">
        <v>1900</v>
      </c>
      <c r="D354" s="15" t="n">
        <v>4.02855238326395</v>
      </c>
      <c r="E354" s="16" t="n">
        <v>0.000483813</v>
      </c>
      <c r="F354" s="15" t="n">
        <v>5.68569</v>
      </c>
      <c r="G354" s="15" t="n">
        <v>22.9051</v>
      </c>
      <c r="H354" s="15" t="n">
        <v>9.31389299955615</v>
      </c>
      <c r="I354" s="16" t="n">
        <v>1.22416264412675E-024</v>
      </c>
      <c r="J354" s="15" t="n">
        <v>8.96618368990678</v>
      </c>
      <c r="K354" s="15" t="n">
        <v>89.3667449990261</v>
      </c>
    </row>
    <row r="355" customFormat="false" ht="13.8" hidden="false" customHeight="false" outlineLevel="0" collapsed="false">
      <c r="A355" s="0" t="s">
        <v>1901</v>
      </c>
      <c r="B355" s="0" t="s">
        <v>1902</v>
      </c>
      <c r="C355" s="0" t="s">
        <v>1903</v>
      </c>
      <c r="D355" s="15" t="n">
        <v>8.62467225035296</v>
      </c>
      <c r="E355" s="16" t="n">
        <v>0.000483813</v>
      </c>
      <c r="F355" s="15" t="n">
        <v>1.88406</v>
      </c>
      <c r="G355" s="15" t="n">
        <v>16.2494</v>
      </c>
      <c r="H355" s="15" t="n">
        <v>14.842734948578</v>
      </c>
      <c r="I355" s="16" t="n">
        <v>7.22035190361399E-051</v>
      </c>
      <c r="J355" s="15" t="n">
        <v>2.36113934017252</v>
      </c>
      <c r="K355" s="15" t="n">
        <v>36.7367096371508</v>
      </c>
    </row>
    <row r="356" customFormat="false" ht="13.8" hidden="false" customHeight="false" outlineLevel="0" collapsed="false">
      <c r="A356" s="0" t="s">
        <v>1910</v>
      </c>
      <c r="D356" s="15" t="n">
        <v>21.7150733612929</v>
      </c>
      <c r="E356" s="16" t="n">
        <v>0.000483813</v>
      </c>
      <c r="F356" s="15" t="n">
        <v>6.12312</v>
      </c>
      <c r="G356" s="15" t="n">
        <v>132.964</v>
      </c>
      <c r="H356" s="15" t="n">
        <v>9.09052428605631</v>
      </c>
      <c r="I356" s="16" t="n">
        <v>2.06116020835918E-010</v>
      </c>
      <c r="J356" s="15" t="n">
        <v>0.835420779862299</v>
      </c>
      <c r="K356" s="15" t="n">
        <v>8.07614107681706</v>
      </c>
    </row>
    <row r="357" customFormat="false" ht="13.8" hidden="false" customHeight="false" outlineLevel="0" collapsed="false">
      <c r="A357" s="0" t="s">
        <v>1911</v>
      </c>
      <c r="B357" s="0" t="s">
        <v>1912</v>
      </c>
      <c r="C357" s="0" t="s">
        <v>1913</v>
      </c>
      <c r="D357" s="15" t="n">
        <v>3.42359818195448</v>
      </c>
      <c r="E357" s="16" t="n">
        <v>0.000483813</v>
      </c>
      <c r="F357" s="15" t="n">
        <v>6.53669</v>
      </c>
      <c r="G357" s="15" t="n">
        <v>22.379</v>
      </c>
      <c r="H357" s="15" t="n">
        <v>2.75695940305952</v>
      </c>
      <c r="I357" s="16" t="n">
        <v>0.000513044996016531</v>
      </c>
      <c r="J357" s="15" t="n">
        <v>2.29943175004793</v>
      </c>
      <c r="K357" s="15" t="n">
        <v>6.85188519299568</v>
      </c>
    </row>
    <row r="358" customFormat="false" ht="13.8" hidden="false" customHeight="false" outlineLevel="0" collapsed="false">
      <c r="A358" s="0" t="s">
        <v>1914</v>
      </c>
      <c r="B358" s="0" t="s">
        <v>1915</v>
      </c>
      <c r="C358" s="0" t="s">
        <v>1916</v>
      </c>
      <c r="D358" s="15" t="n">
        <v>8.14935064935065</v>
      </c>
      <c r="E358" s="16" t="n">
        <v>0.000483813</v>
      </c>
      <c r="F358" s="15" t="n">
        <v>1.85108</v>
      </c>
      <c r="G358" s="15" t="n">
        <v>15.0851</v>
      </c>
      <c r="H358" s="15" t="n">
        <v>5.62918288040572</v>
      </c>
      <c r="I358" s="16" t="n">
        <v>6.13751641759343E-016</v>
      </c>
      <c r="J358" s="15" t="n">
        <v>2.39274397747812</v>
      </c>
      <c r="K358" s="15" t="n">
        <v>14.3256696138888</v>
      </c>
    </row>
    <row r="359" customFormat="false" ht="13.8" hidden="false" customHeight="false" outlineLevel="0" collapsed="false">
      <c r="A359" s="0" t="s">
        <v>1917</v>
      </c>
      <c r="B359" s="0" t="s">
        <v>1918</v>
      </c>
      <c r="C359" s="0" t="s">
        <v>1919</v>
      </c>
      <c r="D359" s="15" t="n">
        <v>3.56809999492926</v>
      </c>
      <c r="E359" s="16" t="n">
        <v>0.000483813</v>
      </c>
      <c r="F359" s="15" t="n">
        <v>3.9442</v>
      </c>
      <c r="G359" s="15" t="n">
        <v>14.0733</v>
      </c>
      <c r="H359" s="15" t="n">
        <v>4.47980417489</v>
      </c>
      <c r="I359" s="16" t="n">
        <v>5.74062166888722E-023</v>
      </c>
      <c r="J359" s="15" t="n">
        <v>4.51433483008779</v>
      </c>
      <c r="K359" s="15" t="n">
        <v>21.3410775980387</v>
      </c>
    </row>
    <row r="360" customFormat="false" ht="13.8" hidden="false" customHeight="false" outlineLevel="0" collapsed="false">
      <c r="A360" s="0" t="s">
        <v>1920</v>
      </c>
      <c r="B360" s="0" t="s">
        <v>1921</v>
      </c>
      <c r="C360" s="0" t="s">
        <v>1922</v>
      </c>
      <c r="D360" s="15" t="n">
        <v>4.69374818042655</v>
      </c>
      <c r="E360" s="16" t="n">
        <v>0.00167753</v>
      </c>
      <c r="F360" s="15" t="n">
        <v>0.851848</v>
      </c>
      <c r="G360" s="15" t="n">
        <v>3.99836</v>
      </c>
      <c r="H360" s="15" t="n">
        <v>4.92186323415096</v>
      </c>
      <c r="I360" s="16" t="n">
        <v>1.92957976813165E-005</v>
      </c>
      <c r="J360" s="15" t="n">
        <v>0.921136727782302</v>
      </c>
      <c r="K360" s="15" t="n">
        <v>4.85998652802738</v>
      </c>
    </row>
    <row r="361" customFormat="false" ht="13.8" hidden="false" customHeight="false" outlineLevel="0" collapsed="false">
      <c r="A361" s="0" t="s">
        <v>1923</v>
      </c>
      <c r="B361" s="0" t="s">
        <v>1924</v>
      </c>
      <c r="C361" s="0" t="s">
        <v>1925</v>
      </c>
      <c r="D361" s="15" t="n">
        <v>7.86653785648544</v>
      </c>
      <c r="E361" s="16" t="n">
        <v>0.000483813</v>
      </c>
      <c r="F361" s="15" t="n">
        <v>0.765985</v>
      </c>
      <c r="G361" s="15" t="n">
        <v>6.02565</v>
      </c>
      <c r="H361" s="15" t="n">
        <v>7.8375603740474</v>
      </c>
      <c r="I361" s="16" t="n">
        <v>1.90961423515541E-010</v>
      </c>
      <c r="J361" s="15" t="n">
        <v>1.03423918982332</v>
      </c>
      <c r="K361" s="15" t="n">
        <v>8.67946908790374</v>
      </c>
    </row>
    <row r="362" customFormat="false" ht="13.8" hidden="false" customHeight="false" outlineLevel="0" collapsed="false">
      <c r="A362" s="0" t="s">
        <v>1926</v>
      </c>
      <c r="B362" s="0" t="s">
        <v>1927</v>
      </c>
      <c r="C362" s="0" t="s">
        <v>1928</v>
      </c>
      <c r="D362" s="15" t="n">
        <v>2.04607902946618</v>
      </c>
      <c r="E362" s="16" t="n">
        <v>0.00831056</v>
      </c>
      <c r="F362" s="15" t="n">
        <v>4.03242</v>
      </c>
      <c r="G362" s="15" t="n">
        <v>8.25065</v>
      </c>
      <c r="H362" s="15" t="n">
        <v>2.10509511095736</v>
      </c>
      <c r="I362" s="16" t="n">
        <v>0.000373010922406958</v>
      </c>
      <c r="J362" s="15" t="n">
        <v>9.19484321568901</v>
      </c>
      <c r="K362" s="15" t="n">
        <v>20.6953047922877</v>
      </c>
    </row>
    <row r="363" customFormat="false" ht="13.8" hidden="false" customHeight="false" outlineLevel="0" collapsed="false">
      <c r="A363" s="0" t="s">
        <v>1929</v>
      </c>
      <c r="B363" s="0" t="s">
        <v>1930</v>
      </c>
      <c r="C363" s="0" t="s">
        <v>1931</v>
      </c>
      <c r="D363" s="15" t="n">
        <v>4.6118765286851</v>
      </c>
      <c r="E363" s="16" t="n">
        <v>0.000483813</v>
      </c>
      <c r="F363" s="15" t="n">
        <v>12.9196</v>
      </c>
      <c r="G363" s="15" t="n">
        <v>59.5836</v>
      </c>
      <c r="H363" s="15" t="n">
        <v>4.95125945137317</v>
      </c>
      <c r="I363" s="16" t="n">
        <v>3.88028754935886E-018</v>
      </c>
      <c r="J363" s="15" t="n">
        <v>8.6777861780261</v>
      </c>
      <c r="K363" s="15" t="n">
        <v>46.0629298966251</v>
      </c>
    </row>
    <row r="364" customFormat="false" ht="13.8" hidden="false" customHeight="false" outlineLevel="0" collapsed="false">
      <c r="A364" s="0" t="s">
        <v>1947</v>
      </c>
      <c r="B364" s="0" t="s">
        <v>1948</v>
      </c>
      <c r="C364" s="0" t="s">
        <v>1949</v>
      </c>
      <c r="D364" s="15" t="n">
        <v>3.3163804872421</v>
      </c>
      <c r="E364" s="16" t="n">
        <v>0.000483813</v>
      </c>
      <c r="F364" s="15" t="n">
        <v>26.0035</v>
      </c>
      <c r="G364" s="15" t="n">
        <v>86.2375</v>
      </c>
      <c r="H364" s="15" t="n">
        <v>2.21612659942964</v>
      </c>
      <c r="I364" s="16" t="n">
        <v>1.44377258209806E-006</v>
      </c>
      <c r="J364" s="15" t="n">
        <v>81.2909835754</v>
      </c>
      <c r="K364" s="15" t="n">
        <v>191.632806131434</v>
      </c>
    </row>
    <row r="365" customFormat="false" ht="13.8" hidden="false" customHeight="false" outlineLevel="0" collapsed="false">
      <c r="A365" s="0" t="s">
        <v>1956</v>
      </c>
      <c r="B365" s="0" t="s">
        <v>1957</v>
      </c>
      <c r="C365" s="0" t="s">
        <v>1958</v>
      </c>
      <c r="D365" s="15" t="n">
        <v>4.50861235452104</v>
      </c>
      <c r="E365" s="16" t="n">
        <v>0.000909607</v>
      </c>
      <c r="F365" s="15" t="n">
        <v>1.117</v>
      </c>
      <c r="G365" s="15" t="n">
        <v>5.03612</v>
      </c>
      <c r="H365" s="15" t="n">
        <v>2.69163071505679</v>
      </c>
      <c r="I365" s="16" t="n">
        <v>0.0327930567592276</v>
      </c>
      <c r="J365" s="15" t="n">
        <v>1.99828733258862</v>
      </c>
      <c r="K365" s="15" t="n">
        <v>5.74434029662947</v>
      </c>
    </row>
    <row r="366" customFormat="false" ht="13.8" hidden="false" customHeight="false" outlineLevel="0" collapsed="false">
      <c r="A366" s="0" t="s">
        <v>1965</v>
      </c>
      <c r="B366" s="0" t="s">
        <v>1966</v>
      </c>
      <c r="C366" s="0" t="s">
        <v>1967</v>
      </c>
      <c r="D366" s="15" t="n">
        <v>5.31184553010454</v>
      </c>
      <c r="E366" s="16" t="n">
        <v>0.000483813</v>
      </c>
      <c r="F366" s="15" t="n">
        <v>3.49997</v>
      </c>
      <c r="G366" s="15" t="n">
        <v>18.5913</v>
      </c>
      <c r="H366" s="15" t="n">
        <v>2.61715512622709</v>
      </c>
      <c r="I366" s="16" t="n">
        <v>1.28030426580492E-006</v>
      </c>
      <c r="J366" s="15" t="n">
        <v>4.15131394855081</v>
      </c>
      <c r="K366" s="15" t="n">
        <v>11.4587351353201</v>
      </c>
    </row>
    <row r="367" customFormat="false" ht="13.8" hidden="false" customHeight="false" outlineLevel="0" collapsed="false">
      <c r="A367" s="0" t="s">
        <v>1968</v>
      </c>
      <c r="B367" s="0" t="s">
        <v>1969</v>
      </c>
      <c r="C367" s="0" t="s">
        <v>1970</v>
      </c>
      <c r="D367" s="15" t="n">
        <v>7.89907219580327</v>
      </c>
      <c r="E367" s="16" t="n">
        <v>0.000483813</v>
      </c>
      <c r="F367" s="15" t="n">
        <v>3.0071</v>
      </c>
      <c r="G367" s="15" t="n">
        <v>23.7533</v>
      </c>
      <c r="H367" s="15" t="n">
        <v>11.6492035298352</v>
      </c>
      <c r="I367" s="16" t="n">
        <v>5.86904490711614E-021</v>
      </c>
      <c r="J367" s="15" t="n">
        <v>5.5757391155923</v>
      </c>
      <c r="K367" s="15" t="n">
        <v>70.4557181219957</v>
      </c>
    </row>
    <row r="368" customFormat="false" ht="13.8" hidden="false" customHeight="false" outlineLevel="0" collapsed="false">
      <c r="A368" s="0" t="s">
        <v>1974</v>
      </c>
      <c r="B368" s="0" t="s">
        <v>1975</v>
      </c>
      <c r="C368" s="0" t="s">
        <v>1976</v>
      </c>
      <c r="D368" s="15" t="n">
        <v>15.1210268053318</v>
      </c>
      <c r="E368" s="16" t="n">
        <v>0.010818</v>
      </c>
      <c r="F368" s="15" t="n">
        <v>1.09232</v>
      </c>
      <c r="G368" s="15" t="n">
        <v>16.517</v>
      </c>
      <c r="H368" s="15" t="n">
        <v>4.19759313946349</v>
      </c>
      <c r="I368" s="16" t="n">
        <v>3.92237938520491E-008</v>
      </c>
      <c r="J368" s="15" t="n">
        <v>4.43144713951998</v>
      </c>
      <c r="K368" s="15" t="n">
        <v>19.5546858270167</v>
      </c>
    </row>
    <row r="369" customFormat="false" ht="13.8" hidden="false" customHeight="false" outlineLevel="0" collapsed="false">
      <c r="A369" s="0" t="s">
        <v>1983</v>
      </c>
      <c r="B369" s="0" t="s">
        <v>1984</v>
      </c>
      <c r="C369" s="0" t="s">
        <v>1985</v>
      </c>
      <c r="D369" s="15" t="n">
        <v>2.09066852290745</v>
      </c>
      <c r="E369" s="16" t="n">
        <v>0.000483813</v>
      </c>
      <c r="F369" s="15" t="n">
        <v>3.62022</v>
      </c>
      <c r="G369" s="15" t="n">
        <v>7.56868</v>
      </c>
      <c r="H369" s="15" t="n">
        <v>2.06219956884038</v>
      </c>
      <c r="I369" s="16" t="n">
        <v>0.000307685907085147</v>
      </c>
      <c r="J369" s="15" t="n">
        <v>8.40098632218307</v>
      </c>
      <c r="K369" s="15" t="n">
        <v>18.3449109006485</v>
      </c>
    </row>
    <row r="370" customFormat="false" ht="13.8" hidden="false" customHeight="false" outlineLevel="0" collapsed="false">
      <c r="A370" s="0" t="s">
        <v>1989</v>
      </c>
      <c r="B370" s="0" t="s">
        <v>1990</v>
      </c>
      <c r="C370" s="0" t="s">
        <v>1991</v>
      </c>
      <c r="D370" s="15" t="n">
        <v>4.59490805361974</v>
      </c>
      <c r="E370" s="16" t="n">
        <v>0.000483813</v>
      </c>
      <c r="F370" s="15" t="n">
        <v>1.97017</v>
      </c>
      <c r="G370" s="15" t="n">
        <v>9.05275</v>
      </c>
      <c r="H370" s="15" t="n">
        <v>2.53481826411538</v>
      </c>
      <c r="I370" s="16" t="n">
        <v>8.23483115489259E-006</v>
      </c>
      <c r="J370" s="15" t="n">
        <v>1.7057522214945</v>
      </c>
      <c r="K370" s="15" t="n">
        <v>4.57625699294844</v>
      </c>
    </row>
    <row r="371" customFormat="false" ht="13.8" hidden="false" customHeight="false" outlineLevel="0" collapsed="false">
      <c r="A371" s="0" t="s">
        <v>1995</v>
      </c>
      <c r="B371" s="0" t="s">
        <v>1996</v>
      </c>
      <c r="C371" s="0" t="s">
        <v>1997</v>
      </c>
      <c r="D371" s="15" t="n">
        <v>7.58525788620911</v>
      </c>
      <c r="E371" s="16" t="n">
        <v>0.00565451</v>
      </c>
      <c r="F371" s="15" t="n">
        <v>0.773946</v>
      </c>
      <c r="G371" s="15" t="n">
        <v>5.87058</v>
      </c>
      <c r="H371" s="15" t="n">
        <v>22.7025366582337</v>
      </c>
      <c r="I371" s="16" t="n">
        <v>3.74128204020891E-014</v>
      </c>
      <c r="J371" s="15" t="n">
        <v>0.673289807787434</v>
      </c>
      <c r="K371" s="15" t="n">
        <v>16.1673776865186</v>
      </c>
    </row>
    <row r="372" customFormat="false" ht="13.8" hidden="false" customHeight="false" outlineLevel="0" collapsed="false">
      <c r="A372" s="0" t="s">
        <v>1998</v>
      </c>
      <c r="B372" s="0" t="s">
        <v>1999</v>
      </c>
      <c r="C372" s="0" t="s">
        <v>2000</v>
      </c>
      <c r="D372" s="15" t="n">
        <v>3.22818607523577</v>
      </c>
      <c r="E372" s="16" t="n">
        <v>0.000483813</v>
      </c>
      <c r="F372" s="15" t="n">
        <v>35.2997</v>
      </c>
      <c r="G372" s="15" t="n">
        <v>113.954</v>
      </c>
      <c r="H372" s="15" t="n">
        <v>5.90210493052146</v>
      </c>
      <c r="I372" s="16" t="n">
        <v>1.24885831054722E-027</v>
      </c>
      <c r="J372" s="15" t="n">
        <v>10.8693968809682</v>
      </c>
      <c r="K372" s="15" t="n">
        <v>68.4927120167869</v>
      </c>
    </row>
    <row r="373" customFormat="false" ht="13.8" hidden="false" customHeight="false" outlineLevel="0" collapsed="false">
      <c r="A373" s="0" t="s">
        <v>2001</v>
      </c>
      <c r="B373" s="0" t="s">
        <v>2002</v>
      </c>
      <c r="C373" s="0" t="s">
        <v>2003</v>
      </c>
      <c r="D373" s="15" t="n">
        <v>9.84369905156159</v>
      </c>
      <c r="E373" s="16" t="n">
        <v>0.0113166</v>
      </c>
      <c r="F373" s="15" t="n">
        <v>0.141074</v>
      </c>
      <c r="G373" s="15" t="n">
        <v>1.38869</v>
      </c>
      <c r="H373" s="15" t="n">
        <v>6.59919485128149</v>
      </c>
      <c r="I373" s="16" t="n">
        <v>1.76644625190315E-006</v>
      </c>
      <c r="J373" s="15" t="n">
        <v>0.363002499679646</v>
      </c>
      <c r="K373" s="15" t="n">
        <v>2.52166422085906</v>
      </c>
    </row>
    <row r="374" customFormat="false" ht="13.8" hidden="false" customHeight="false" outlineLevel="0" collapsed="false">
      <c r="A374" s="0" t="s">
        <v>2004</v>
      </c>
      <c r="B374" s="0" t="s">
        <v>2005</v>
      </c>
      <c r="C374" s="0" t="s">
        <v>2006</v>
      </c>
      <c r="D374" s="15" t="n">
        <v>2.77161043546044</v>
      </c>
      <c r="E374" s="16" t="n">
        <v>0.000909607</v>
      </c>
      <c r="F374" s="15" t="n">
        <v>0.882606</v>
      </c>
      <c r="G374" s="15" t="n">
        <v>2.44624</v>
      </c>
      <c r="H374" s="15" t="n">
        <v>2.14839339357567</v>
      </c>
      <c r="I374" s="16" t="n">
        <v>0.0184108397481932</v>
      </c>
      <c r="J374" s="15" t="n">
        <v>2.1003948658686</v>
      </c>
      <c r="K374" s="15" t="n">
        <v>4.68694084354563</v>
      </c>
    </row>
    <row r="375" customFormat="false" ht="13.8" hidden="false" customHeight="false" outlineLevel="0" collapsed="false">
      <c r="A375" s="0" t="s">
        <v>2007</v>
      </c>
      <c r="B375" s="0" t="s">
        <v>2008</v>
      </c>
      <c r="C375" s="0" t="s">
        <v>2009</v>
      </c>
      <c r="D375" s="15" t="n">
        <v>2.10907533456095</v>
      </c>
      <c r="E375" s="16" t="n">
        <v>0.000483813</v>
      </c>
      <c r="F375" s="15" t="n">
        <v>389.914</v>
      </c>
      <c r="G375" s="15" t="n">
        <v>822.358</v>
      </c>
      <c r="H375" s="15" t="n">
        <v>3.31785377768301</v>
      </c>
      <c r="I375" s="16" t="n">
        <v>1.17763252425373E-007</v>
      </c>
      <c r="J375" s="15" t="n">
        <v>186.777312960951</v>
      </c>
      <c r="K375" s="15" t="n">
        <v>665.767971933208</v>
      </c>
    </row>
    <row r="376" customFormat="false" ht="13.8" hidden="false" customHeight="false" outlineLevel="0" collapsed="false">
      <c r="A376" s="0" t="s">
        <v>2022</v>
      </c>
      <c r="B376" s="0" t="s">
        <v>2023</v>
      </c>
      <c r="C376" s="0" t="s">
        <v>2024</v>
      </c>
      <c r="D376" s="15" t="n">
        <v>2.03316785298696</v>
      </c>
      <c r="E376" s="16" t="n">
        <v>0.000483813</v>
      </c>
      <c r="F376" s="15" t="n">
        <v>26.4684</v>
      </c>
      <c r="G376" s="15" t="n">
        <v>53.8147</v>
      </c>
      <c r="H376" s="15" t="n">
        <v>2.96380260232396</v>
      </c>
      <c r="I376" s="16" t="n">
        <v>1.41857649371251E-009</v>
      </c>
      <c r="J376" s="15" t="n">
        <v>32.8102290885301</v>
      </c>
      <c r="K376" s="15" t="n">
        <v>103.490365130758</v>
      </c>
    </row>
    <row r="377" customFormat="false" ht="13.8" hidden="false" customHeight="false" outlineLevel="0" collapsed="false">
      <c r="A377" s="0" t="s">
        <v>2025</v>
      </c>
      <c r="B377" s="0" t="s">
        <v>2026</v>
      </c>
      <c r="C377" s="0" t="s">
        <v>2027</v>
      </c>
      <c r="D377" s="15" t="n">
        <v>304.705676203534</v>
      </c>
      <c r="E377" s="16" t="n">
        <v>0.000483813</v>
      </c>
      <c r="F377" s="15" t="n">
        <v>0.781843</v>
      </c>
      <c r="G377" s="15" t="n">
        <v>238.232</v>
      </c>
      <c r="H377" s="15" t="n">
        <v>44.5932966930076</v>
      </c>
      <c r="I377" s="16" t="n">
        <v>2.3937883398094E-047</v>
      </c>
      <c r="J377" s="15" t="n">
        <v>4.35214907271491</v>
      </c>
      <c r="K377" s="15" t="n">
        <v>206.121173482276</v>
      </c>
    </row>
    <row r="378" customFormat="false" ht="13.8" hidden="false" customHeight="false" outlineLevel="0" collapsed="false">
      <c r="A378" s="0" t="s">
        <v>2043</v>
      </c>
      <c r="B378" s="0" t="s">
        <v>2044</v>
      </c>
      <c r="C378" s="0" t="s">
        <v>2045</v>
      </c>
      <c r="D378" s="15" t="n">
        <v>3.44140783017043</v>
      </c>
      <c r="E378" s="16" t="n">
        <v>0.0396455</v>
      </c>
      <c r="F378" s="15" t="n">
        <v>0.909712</v>
      </c>
      <c r="G378" s="15" t="n">
        <v>3.13069</v>
      </c>
      <c r="H378" s="15" t="n">
        <v>36.3624463530727</v>
      </c>
      <c r="I378" s="16" t="n">
        <v>2.65300557829686E-027</v>
      </c>
      <c r="J378" s="15" t="n">
        <v>0.776520392943601</v>
      </c>
      <c r="K378" s="15" t="n">
        <v>32.1461296814071</v>
      </c>
    </row>
    <row r="379" customFormat="false" ht="13.8" hidden="false" customHeight="false" outlineLevel="0" collapsed="false">
      <c r="A379" s="0" t="s">
        <v>2046</v>
      </c>
      <c r="B379" s="0" t="s">
        <v>2047</v>
      </c>
      <c r="C379" s="0" t="s">
        <v>2048</v>
      </c>
      <c r="D379" s="15" t="n">
        <v>12.8117384388635</v>
      </c>
      <c r="E379" s="16" t="n">
        <v>0.000483813</v>
      </c>
      <c r="F379" s="15" t="n">
        <v>0.274108</v>
      </c>
      <c r="G379" s="15" t="n">
        <v>3.5118</v>
      </c>
      <c r="H379" s="15" t="n">
        <v>4.39831581024936</v>
      </c>
      <c r="I379" s="16" t="n">
        <v>2.3065623305231E-005</v>
      </c>
      <c r="J379" s="15" t="n">
        <v>0.679941746133575</v>
      </c>
      <c r="K379" s="15" t="n">
        <v>3.17597491490053</v>
      </c>
    </row>
    <row r="380" customFormat="false" ht="13.8" hidden="false" customHeight="false" outlineLevel="0" collapsed="false">
      <c r="A380" s="0" t="s">
        <v>2049</v>
      </c>
      <c r="B380" s="0" t="s">
        <v>2050</v>
      </c>
      <c r="C380" s="0" t="s">
        <v>2051</v>
      </c>
      <c r="D380" s="15" t="n">
        <v>2.8997945282408</v>
      </c>
      <c r="E380" s="16" t="n">
        <v>0.000483813</v>
      </c>
      <c r="F380" s="15" t="n">
        <v>4.54077</v>
      </c>
      <c r="G380" s="15" t="n">
        <v>13.1673</v>
      </c>
      <c r="H380" s="15" t="n">
        <v>6.33598471516198</v>
      </c>
      <c r="I380" s="16" t="n">
        <v>1.79500342128353E-021</v>
      </c>
      <c r="J380" s="15" t="n">
        <v>9.11832638105596</v>
      </c>
      <c r="K380" s="15" t="n">
        <v>60.906290964443</v>
      </c>
    </row>
    <row r="381" customFormat="false" ht="13.8" hidden="false" customHeight="false" outlineLevel="0" collapsed="false">
      <c r="A381" s="0" t="s">
        <v>2055</v>
      </c>
      <c r="B381" s="0" t="s">
        <v>2056</v>
      </c>
      <c r="C381" s="0" t="s">
        <v>2057</v>
      </c>
      <c r="D381" s="15" t="n">
        <v>2.911066102007</v>
      </c>
      <c r="E381" s="16" t="n">
        <v>0.000483813</v>
      </c>
      <c r="F381" s="15" t="n">
        <v>4.67066</v>
      </c>
      <c r="G381" s="15" t="n">
        <v>13.5966</v>
      </c>
      <c r="H381" s="15" t="n">
        <v>3.53301631723562</v>
      </c>
      <c r="I381" s="16" t="n">
        <v>7.35450378926653E-015</v>
      </c>
      <c r="J381" s="15" t="n">
        <v>6.65122267046984</v>
      </c>
      <c r="K381" s="15" t="n">
        <v>24.9688169637855</v>
      </c>
    </row>
    <row r="382" customFormat="false" ht="13.8" hidden="false" customHeight="false" outlineLevel="0" collapsed="false">
      <c r="A382" s="0" t="s">
        <v>2064</v>
      </c>
      <c r="B382" s="0" t="s">
        <v>2065</v>
      </c>
      <c r="C382" s="0" t="s">
        <v>2066</v>
      </c>
      <c r="D382" s="15" t="n">
        <v>2.11954635199045</v>
      </c>
      <c r="E382" s="16" t="n">
        <v>0.000483813</v>
      </c>
      <c r="F382" s="15" t="n">
        <v>5.44475</v>
      </c>
      <c r="G382" s="15" t="n">
        <v>11.5404</v>
      </c>
      <c r="H382" s="15" t="n">
        <v>2.97661308128069</v>
      </c>
      <c r="I382" s="16" t="n">
        <v>3.62010148992261E-012</v>
      </c>
      <c r="J382" s="15" t="n">
        <v>10.3204499251925</v>
      </c>
      <c r="K382" s="15" t="n">
        <v>32.5853252858219</v>
      </c>
    </row>
    <row r="383" customFormat="false" ht="13.8" hidden="false" customHeight="false" outlineLevel="0" collapsed="false">
      <c r="A383" s="0" t="s">
        <v>2067</v>
      </c>
      <c r="B383" s="0" t="s">
        <v>2068</v>
      </c>
      <c r="C383" s="0" t="s">
        <v>2069</v>
      </c>
      <c r="D383" s="15" t="n">
        <v>53.1602303018475</v>
      </c>
      <c r="E383" s="16" t="n">
        <v>0.000483813</v>
      </c>
      <c r="F383" s="15" t="n">
        <v>0.778804</v>
      </c>
      <c r="G383" s="15" t="n">
        <v>41.4014</v>
      </c>
      <c r="H383" s="15" t="n">
        <v>23.6195215945055</v>
      </c>
      <c r="I383" s="16" t="n">
        <v>2.03056699208648E-055</v>
      </c>
      <c r="J383" s="15" t="n">
        <v>5.9071211364926</v>
      </c>
      <c r="K383" s="15" t="n">
        <v>145.323954544977</v>
      </c>
    </row>
    <row r="384" customFormat="false" ht="13.8" hidden="false" customHeight="false" outlineLevel="0" collapsed="false">
      <c r="A384" s="0" t="s">
        <v>2070</v>
      </c>
      <c r="B384" s="0" t="s">
        <v>2071</v>
      </c>
      <c r="C384" s="0" t="s">
        <v>2072</v>
      </c>
      <c r="D384" s="15" t="n">
        <v>2.02147026489373</v>
      </c>
      <c r="E384" s="16" t="n">
        <v>0.0302461</v>
      </c>
      <c r="F384" s="15" t="n">
        <v>1.52816</v>
      </c>
      <c r="G384" s="15" t="n">
        <v>3.08913</v>
      </c>
      <c r="H384" s="15" t="n">
        <v>2.59960756387118</v>
      </c>
      <c r="I384" s="16" t="n">
        <v>0.00490648067245473</v>
      </c>
      <c r="J384" s="15" t="n">
        <v>1.56805492630346</v>
      </c>
      <c r="K384" s="15" t="n">
        <v>4.35119924867973</v>
      </c>
    </row>
    <row r="385" customFormat="false" ht="13.8" hidden="false" customHeight="false" outlineLevel="0" collapsed="false">
      <c r="A385" s="0" t="s">
        <v>2076</v>
      </c>
      <c r="B385" s="0" t="s">
        <v>2077</v>
      </c>
      <c r="C385" s="0" t="s">
        <v>2078</v>
      </c>
      <c r="D385" s="15" t="n">
        <v>8.78098035117624</v>
      </c>
      <c r="E385" s="16" t="n">
        <v>0.000483813</v>
      </c>
      <c r="F385" s="15" t="n">
        <v>0.368419</v>
      </c>
      <c r="G385" s="15" t="n">
        <v>3.23508</v>
      </c>
      <c r="H385" s="15" t="n">
        <v>2.42390878636125</v>
      </c>
      <c r="I385" s="16" t="n">
        <v>0.0107803643658262</v>
      </c>
      <c r="J385" s="15" t="n">
        <v>1.66001100006147</v>
      </c>
      <c r="K385" s="15" t="n">
        <v>4.30318576142592</v>
      </c>
    </row>
    <row r="386" customFormat="false" ht="13.8" hidden="false" customHeight="false" outlineLevel="0" collapsed="false">
      <c r="A386" s="0" t="s">
        <v>2082</v>
      </c>
      <c r="B386" s="0" t="s">
        <v>2083</v>
      </c>
      <c r="C386" s="0" t="s">
        <v>2084</v>
      </c>
      <c r="D386" s="15" t="n">
        <v>3.43263330151371</v>
      </c>
      <c r="E386" s="16" t="n">
        <v>0.000483813</v>
      </c>
      <c r="F386" s="15" t="n">
        <v>0.7333</v>
      </c>
      <c r="G386" s="15" t="n">
        <v>2.51715</v>
      </c>
      <c r="H386" s="15" t="n">
        <v>4.37656302653212</v>
      </c>
      <c r="I386" s="16" t="n">
        <v>1.36464052704686E-009</v>
      </c>
      <c r="J386" s="15" t="n">
        <v>1.88343527724075</v>
      </c>
      <c r="K386" s="15" t="n">
        <v>8.48418496365773</v>
      </c>
    </row>
    <row r="387" customFormat="false" ht="13.8" hidden="false" customHeight="false" outlineLevel="0" collapsed="false">
      <c r="A387" s="0" t="s">
        <v>2094</v>
      </c>
      <c r="B387" s="0" t="s">
        <v>2095</v>
      </c>
      <c r="C387" s="0" t="s">
        <v>2096</v>
      </c>
      <c r="D387" s="15" t="n">
        <v>20.6124526016997</v>
      </c>
      <c r="E387" s="16" t="n">
        <v>0.000483813</v>
      </c>
      <c r="F387" s="15" t="n">
        <v>2.32867</v>
      </c>
      <c r="G387" s="15" t="n">
        <v>47.9996</v>
      </c>
      <c r="H387" s="15" t="n">
        <v>18.6032570542365</v>
      </c>
      <c r="I387" s="16" t="n">
        <v>1.59122001082411E-028</v>
      </c>
      <c r="J387" s="15" t="n">
        <v>2.223888002862</v>
      </c>
      <c r="K387" s="15" t="n">
        <v>43.7998506162822</v>
      </c>
    </row>
    <row r="388" customFormat="false" ht="13.8" hidden="false" customHeight="false" outlineLevel="0" collapsed="false">
      <c r="A388" s="0" t="s">
        <v>2100</v>
      </c>
      <c r="B388" s="0" t="s">
        <v>2101</v>
      </c>
      <c r="C388" s="0" t="s">
        <v>2102</v>
      </c>
      <c r="D388" s="15" t="n">
        <v>5.83860359220845</v>
      </c>
      <c r="E388" s="16" t="n">
        <v>0.01237</v>
      </c>
      <c r="F388" s="15" t="n">
        <v>0.268804</v>
      </c>
      <c r="G388" s="15" t="n">
        <v>1.56944</v>
      </c>
      <c r="H388" s="15" t="n">
        <v>13.0867268561739</v>
      </c>
      <c r="I388" s="16" t="n">
        <v>1.16737209496409E-009</v>
      </c>
      <c r="J388" s="15" t="n">
        <v>0.316854710518939</v>
      </c>
      <c r="K388" s="15" t="n">
        <v>4.23539009366806</v>
      </c>
    </row>
    <row r="389" customFormat="false" ht="13.8" hidden="false" customHeight="false" outlineLevel="0" collapsed="false">
      <c r="A389" s="0" t="s">
        <v>2103</v>
      </c>
      <c r="B389" s="0" t="s">
        <v>2104</v>
      </c>
      <c r="C389" s="0" t="s">
        <v>2105</v>
      </c>
      <c r="D389" s="15" t="n">
        <v>4.36533482945392</v>
      </c>
      <c r="E389" s="16" t="n">
        <v>0.000483813</v>
      </c>
      <c r="F389" s="15" t="n">
        <v>0.942883</v>
      </c>
      <c r="G389" s="15" t="n">
        <v>4.116</v>
      </c>
      <c r="H389" s="15" t="n">
        <v>4.61788621037772</v>
      </c>
      <c r="I389" s="16" t="n">
        <v>3.45755355899769E-008</v>
      </c>
      <c r="J389" s="15" t="n">
        <v>1.319629223671</v>
      </c>
      <c r="K389" s="15" t="n">
        <v>6.31944814087594</v>
      </c>
    </row>
    <row r="390" customFormat="false" ht="13.8" hidden="false" customHeight="false" outlineLevel="0" collapsed="false">
      <c r="A390" s="0" t="s">
        <v>2106</v>
      </c>
      <c r="B390" s="0" t="s">
        <v>2107</v>
      </c>
      <c r="C390" s="0" t="s">
        <v>2108</v>
      </c>
      <c r="D390" s="15" t="n">
        <v>8.59045616546024</v>
      </c>
      <c r="E390" s="16" t="n">
        <v>0.000483813</v>
      </c>
      <c r="F390" s="15" t="n">
        <v>0.497473</v>
      </c>
      <c r="G390" s="15" t="n">
        <v>4.27352</v>
      </c>
      <c r="H390" s="15" t="n">
        <v>16.7653765192341</v>
      </c>
      <c r="I390" s="16" t="n">
        <v>1.75043422734497E-012</v>
      </c>
      <c r="J390" s="15" t="n">
        <v>0.629167754215489</v>
      </c>
      <c r="K390" s="15" t="n">
        <v>10.9320136452587</v>
      </c>
    </row>
    <row r="391" customFormat="false" ht="13.8" hidden="false" customHeight="false" outlineLevel="0" collapsed="false">
      <c r="A391" s="0" t="s">
        <v>2109</v>
      </c>
      <c r="B391" s="0" t="s">
        <v>2110</v>
      </c>
      <c r="C391" s="0" t="s">
        <v>2111</v>
      </c>
      <c r="D391" s="15" t="n">
        <v>9.73502053219012</v>
      </c>
      <c r="E391" s="16" t="n">
        <v>0.000483813</v>
      </c>
      <c r="F391" s="15" t="n">
        <v>1.88241</v>
      </c>
      <c r="G391" s="15" t="n">
        <v>18.3253</v>
      </c>
      <c r="H391" s="15" t="n">
        <v>7.67223860589048</v>
      </c>
      <c r="I391" s="16" t="n">
        <v>4.79971406245359E-025</v>
      </c>
      <c r="J391" s="15" t="n">
        <v>5.34494318136694</v>
      </c>
      <c r="K391" s="15" t="n">
        <v>42.7548476715003</v>
      </c>
    </row>
    <row r="392" customFormat="false" ht="13.8" hidden="false" customHeight="false" outlineLevel="0" collapsed="false">
      <c r="A392" s="0" t="s">
        <v>2112</v>
      </c>
      <c r="D392" s="15" t="n">
        <v>4.57077096144158</v>
      </c>
      <c r="E392" s="16" t="n">
        <v>0.000483813</v>
      </c>
      <c r="F392" s="15" t="n">
        <v>14.4897</v>
      </c>
      <c r="G392" s="15" t="n">
        <v>66.2291</v>
      </c>
      <c r="H392" s="15" t="n">
        <v>17.0518139390965</v>
      </c>
      <c r="I392" s="16" t="n">
        <v>4.69674938757815E-032</v>
      </c>
      <c r="J392" s="15" t="n">
        <v>9.50436867032009</v>
      </c>
      <c r="K392" s="15" t="n">
        <v>175.29264719717</v>
      </c>
    </row>
    <row r="393" customFormat="false" ht="13.8" hidden="false" customHeight="false" outlineLevel="0" collapsed="false">
      <c r="A393" s="0" t="s">
        <v>2116</v>
      </c>
      <c r="B393" s="0" t="s">
        <v>2117</v>
      </c>
      <c r="C393" s="0" t="s">
        <v>2118</v>
      </c>
      <c r="D393" s="15" t="n">
        <v>2.57816888223179</v>
      </c>
      <c r="E393" s="16" t="n">
        <v>0.0118502</v>
      </c>
      <c r="F393" s="15" t="n">
        <v>0.779786</v>
      </c>
      <c r="G393" s="15" t="n">
        <v>2.01042</v>
      </c>
      <c r="H393" s="15" t="n">
        <v>3.47623163318212</v>
      </c>
      <c r="I393" s="16" t="n">
        <v>8.03720615400575E-009</v>
      </c>
      <c r="J393" s="15" t="n">
        <v>2.23986274168071</v>
      </c>
      <c r="K393" s="15" t="n">
        <v>8.17038044630291</v>
      </c>
    </row>
    <row r="394" customFormat="false" ht="13.8" hidden="false" customHeight="false" outlineLevel="0" collapsed="false">
      <c r="A394" s="0" t="s">
        <v>2128</v>
      </c>
      <c r="B394" s="0" t="s">
        <v>2129</v>
      </c>
      <c r="C394" s="0" t="s">
        <v>2130</v>
      </c>
      <c r="D394" s="15" t="n">
        <v>16.7068717494744</v>
      </c>
      <c r="E394" s="16" t="n">
        <v>0.000483813</v>
      </c>
      <c r="F394" s="15" t="n">
        <v>12.6518</v>
      </c>
      <c r="G394" s="15" t="n">
        <v>211.372</v>
      </c>
      <c r="H394" s="15" t="n">
        <v>2.33009593803859</v>
      </c>
      <c r="I394" s="16" t="n">
        <v>2.42828602140007E-005</v>
      </c>
      <c r="J394" s="15" t="n">
        <v>14.0725994095233</v>
      </c>
      <c r="K394" s="15" t="n">
        <v>34.4935181006566</v>
      </c>
    </row>
    <row r="395" customFormat="false" ht="13.8" hidden="false" customHeight="false" outlineLevel="0" collapsed="false">
      <c r="A395" s="0" t="s">
        <v>2134</v>
      </c>
      <c r="B395" s="0" t="s">
        <v>2135</v>
      </c>
      <c r="C395" s="0" t="s">
        <v>2136</v>
      </c>
      <c r="D395" s="15" t="n">
        <v>2.77839425064496</v>
      </c>
      <c r="E395" s="16" t="n">
        <v>0.0050463</v>
      </c>
      <c r="F395" s="15" t="n">
        <v>0.998512</v>
      </c>
      <c r="G395" s="15" t="n">
        <v>2.77426</v>
      </c>
      <c r="H395" s="15" t="n">
        <v>7.34219720269396</v>
      </c>
      <c r="I395" s="16" t="n">
        <v>2.07227657054872E-010</v>
      </c>
      <c r="J395" s="15" t="n">
        <v>1.25188445938873</v>
      </c>
      <c r="K395" s="15" t="n">
        <v>9.75867018783362</v>
      </c>
    </row>
    <row r="396" customFormat="false" ht="13.8" hidden="false" customHeight="false" outlineLevel="0" collapsed="false">
      <c r="A396" s="0" t="s">
        <v>2137</v>
      </c>
      <c r="B396" s="0" t="s">
        <v>2138</v>
      </c>
      <c r="C396" s="0" t="s">
        <v>2139</v>
      </c>
      <c r="D396" s="15" t="n">
        <v>3.02990474008743</v>
      </c>
      <c r="E396" s="16" t="n">
        <v>0.000483813</v>
      </c>
      <c r="F396" s="15" t="n">
        <v>10.4766</v>
      </c>
      <c r="G396" s="15" t="n">
        <v>31.7431</v>
      </c>
      <c r="H396" s="15" t="n">
        <v>4.00737754725326</v>
      </c>
      <c r="I396" s="16" t="n">
        <v>1.59352291794032E-016</v>
      </c>
      <c r="J396" s="15" t="n">
        <v>28.898735945643</v>
      </c>
      <c r="K396" s="15" t="n">
        <v>122.861344444395</v>
      </c>
    </row>
    <row r="397" customFormat="false" ht="13.8" hidden="false" customHeight="false" outlineLevel="0" collapsed="false">
      <c r="A397" s="0" t="s">
        <v>2140</v>
      </c>
      <c r="B397" s="0" t="s">
        <v>2141</v>
      </c>
      <c r="C397" s="0" t="s">
        <v>2142</v>
      </c>
      <c r="D397" s="15" t="n">
        <v>3.3688421059732</v>
      </c>
      <c r="E397" s="16" t="n">
        <v>0.000483813</v>
      </c>
      <c r="F397" s="15" t="n">
        <v>5.92999</v>
      </c>
      <c r="G397" s="15" t="n">
        <v>19.9772</v>
      </c>
      <c r="H397" s="15" t="n">
        <v>6.36372896692389</v>
      </c>
      <c r="I397" s="16" t="n">
        <v>1.93287885109191E-020</v>
      </c>
      <c r="J397" s="15" t="n">
        <v>3.01534050417892</v>
      </c>
      <c r="K397" s="15" t="n">
        <v>20.3536737896593</v>
      </c>
    </row>
    <row r="398" customFormat="false" ht="13.8" hidden="false" customHeight="false" outlineLevel="0" collapsed="false">
      <c r="A398" s="0" t="s">
        <v>2146</v>
      </c>
      <c r="B398" s="0" t="s">
        <v>2147</v>
      </c>
      <c r="C398" s="0" t="s">
        <v>2148</v>
      </c>
      <c r="D398" s="15" t="n">
        <v>2.82131452011598</v>
      </c>
      <c r="E398" s="16" t="n">
        <v>0.0151475</v>
      </c>
      <c r="F398" s="15" t="n">
        <v>3.74205</v>
      </c>
      <c r="G398" s="15" t="n">
        <v>10.5575</v>
      </c>
      <c r="H398" s="15" t="n">
        <v>2.10519160660024</v>
      </c>
      <c r="I398" s="16" t="n">
        <v>0.0165987121543933</v>
      </c>
      <c r="J398" s="15" t="n">
        <v>2.81918291342748</v>
      </c>
      <c r="K398" s="15" t="n">
        <v>6.38778026311971</v>
      </c>
    </row>
    <row r="399" customFormat="false" ht="13.8" hidden="false" customHeight="false" outlineLevel="0" collapsed="false">
      <c r="A399" s="0" t="s">
        <v>2155</v>
      </c>
      <c r="B399" s="0" t="s">
        <v>2156</v>
      </c>
      <c r="C399" s="0" t="s">
        <v>2157</v>
      </c>
      <c r="D399" s="15" t="n">
        <v>5.13795605443155</v>
      </c>
      <c r="E399" s="16" t="n">
        <v>0.000483813</v>
      </c>
      <c r="F399" s="15" t="n">
        <v>0.988177</v>
      </c>
      <c r="G399" s="15" t="n">
        <v>5.07721</v>
      </c>
      <c r="H399" s="15" t="n">
        <v>2.15296040784178</v>
      </c>
      <c r="I399" s="16" t="n">
        <v>0.0007374831489852</v>
      </c>
      <c r="J399" s="15" t="n">
        <v>4.30518755378334</v>
      </c>
      <c r="K399" s="15" t="n">
        <v>9.83845246615278</v>
      </c>
    </row>
    <row r="400" customFormat="false" ht="13.8" hidden="false" customHeight="false" outlineLevel="0" collapsed="false">
      <c r="A400" s="0" t="s">
        <v>2158</v>
      </c>
      <c r="B400" s="0" t="s">
        <v>2159</v>
      </c>
      <c r="C400" s="0" t="s">
        <v>2160</v>
      </c>
      <c r="D400" s="15" t="n">
        <v>31.4606444995814</v>
      </c>
      <c r="E400" s="16" t="n">
        <v>0.000483813</v>
      </c>
      <c r="F400" s="15" t="n">
        <v>0.530396</v>
      </c>
      <c r="G400" s="15" t="n">
        <v>16.6866</v>
      </c>
      <c r="H400" s="15" t="n">
        <v>86.9045196166729</v>
      </c>
      <c r="I400" s="16" t="n">
        <v>2.0193197080383E-062</v>
      </c>
      <c r="J400" s="15" t="n">
        <v>1.16987092407537</v>
      </c>
      <c r="K400" s="15" t="n">
        <v>107.448655792769</v>
      </c>
    </row>
    <row r="401" customFormat="false" ht="13.8" hidden="false" customHeight="false" outlineLevel="0" collapsed="false">
      <c r="A401" s="0" t="s">
        <v>2167</v>
      </c>
      <c r="B401" s="0" t="s">
        <v>2168</v>
      </c>
      <c r="C401" s="0" t="s">
        <v>2169</v>
      </c>
      <c r="D401" s="15" t="n">
        <v>2.80189524145748</v>
      </c>
      <c r="E401" s="16" t="n">
        <v>0.000909607</v>
      </c>
      <c r="F401" s="15" t="n">
        <v>2.69095</v>
      </c>
      <c r="G401" s="15" t="n">
        <v>7.53976</v>
      </c>
      <c r="H401" s="15" t="n">
        <v>6.29791226875812</v>
      </c>
      <c r="I401" s="16" t="n">
        <v>1.22656089018813E-016</v>
      </c>
      <c r="J401" s="15" t="n">
        <v>3.6641443128457</v>
      </c>
      <c r="K401" s="15" t="n">
        <v>24.4159580478057</v>
      </c>
    </row>
    <row r="402" customFormat="false" ht="13.8" hidden="false" customHeight="false" outlineLevel="0" collapsed="false">
      <c r="A402" s="0" t="s">
        <v>2170</v>
      </c>
      <c r="B402" s="0" t="s">
        <v>2171</v>
      </c>
      <c r="C402" s="0" t="s">
        <v>2172</v>
      </c>
      <c r="D402" s="15" t="n">
        <v>11.4448988503624</v>
      </c>
      <c r="E402" s="16" t="n">
        <v>0.000483813</v>
      </c>
      <c r="F402" s="15" t="n">
        <v>1.19081</v>
      </c>
      <c r="G402" s="15" t="n">
        <v>13.6287</v>
      </c>
      <c r="H402" s="15" t="n">
        <v>4.65492412407434</v>
      </c>
      <c r="I402" s="16" t="n">
        <v>0.0385376224992782</v>
      </c>
      <c r="J402" s="15" t="n">
        <v>0.225633316162858</v>
      </c>
      <c r="K402" s="15" t="n">
        <v>1.10740540498903</v>
      </c>
    </row>
    <row r="403" customFormat="false" ht="13.8" hidden="false" customHeight="false" outlineLevel="0" collapsed="false">
      <c r="A403" s="17" t="s">
        <v>2173</v>
      </c>
      <c r="B403" s="0" t="s">
        <v>2174</v>
      </c>
      <c r="C403" s="0" t="s">
        <v>2175</v>
      </c>
      <c r="D403" s="15" t="n">
        <v>3.97989480165142</v>
      </c>
      <c r="E403" s="16" t="n">
        <v>0.000483813</v>
      </c>
      <c r="F403" s="15" t="n">
        <v>6.39934</v>
      </c>
      <c r="G403" s="15" t="n">
        <v>25.4687</v>
      </c>
      <c r="H403" s="15" t="n">
        <v>3.29136439644694</v>
      </c>
      <c r="I403" s="16" t="n">
        <v>0.00130447804016056</v>
      </c>
      <c r="J403" s="15" t="n">
        <v>1.87013468402911</v>
      </c>
      <c r="K403" s="15" t="n">
        <v>6.66937189589142</v>
      </c>
    </row>
    <row r="404" customFormat="false" ht="13.8" hidden="false" customHeight="false" outlineLevel="0" collapsed="false">
      <c r="A404" s="0" t="s">
        <v>2185</v>
      </c>
      <c r="B404" s="0" t="s">
        <v>2186</v>
      </c>
      <c r="C404" s="0" t="s">
        <v>2187</v>
      </c>
      <c r="D404" s="15" t="n">
        <v>3.91112399655565</v>
      </c>
      <c r="E404" s="16" t="n">
        <v>0.0215197</v>
      </c>
      <c r="F404" s="15" t="n">
        <v>0.576016</v>
      </c>
      <c r="G404" s="15" t="n">
        <v>2.25287</v>
      </c>
      <c r="H404" s="15" t="n">
        <v>7.25277569669572</v>
      </c>
      <c r="I404" s="16" t="n">
        <v>2.55933085934779E-007</v>
      </c>
      <c r="J404" s="15" t="n">
        <v>0.59470900908609</v>
      </c>
      <c r="K404" s="15" t="n">
        <v>4.48676508706681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56.56"/>
    <col collapsed="false" customWidth="true" hidden="false" outlineLevel="0" max="4" min="4" style="15" width="18.55"/>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2"/>
    <col collapsed="false" customWidth="true" hidden="false" outlineLevel="0" max="9" min="9" style="16" width="22.08"/>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189</v>
      </c>
      <c r="B2" s="0" t="s">
        <v>190</v>
      </c>
      <c r="C2" s="0" t="s">
        <v>191</v>
      </c>
      <c r="D2" s="15" t="n">
        <v>2.49835663676284</v>
      </c>
      <c r="E2" s="16" t="n">
        <v>0.000483813</v>
      </c>
      <c r="F2" s="15" t="n">
        <v>7.4238</v>
      </c>
      <c r="G2" s="15" t="n">
        <v>18.5473</v>
      </c>
      <c r="H2" s="15" t="n">
        <v>-3.22608287232351</v>
      </c>
      <c r="I2" s="16" t="n">
        <v>0.000212988970309853</v>
      </c>
      <c r="J2" s="15" t="n">
        <v>4.88054627765152</v>
      </c>
      <c r="K2" s="15" t="n">
        <v>1.58578453363724</v>
      </c>
    </row>
    <row r="3" customFormat="false" ht="13.8" hidden="false" customHeight="false" outlineLevel="0" collapsed="false">
      <c r="A3" s="0" t="s">
        <v>192</v>
      </c>
      <c r="B3" s="0" t="s">
        <v>193</v>
      </c>
      <c r="C3" s="0" t="s">
        <v>194</v>
      </c>
      <c r="D3" s="15" t="n">
        <v>2.59957911500398</v>
      </c>
      <c r="E3" s="16" t="n">
        <v>0.000483813</v>
      </c>
      <c r="F3" s="15" t="n">
        <v>17.582</v>
      </c>
      <c r="G3" s="15" t="n">
        <v>45.7058</v>
      </c>
      <c r="H3" s="15" t="n">
        <v>-2.092741864543</v>
      </c>
      <c r="I3" s="16" t="n">
        <v>5.72238895556172E-005</v>
      </c>
      <c r="J3" s="15" t="n">
        <v>14.54463382414</v>
      </c>
      <c r="K3" s="15" t="n">
        <v>7.33427320653598</v>
      </c>
    </row>
    <row r="4" customFormat="false" ht="13.8" hidden="false" customHeight="false" outlineLevel="0" collapsed="false">
      <c r="A4" s="0" t="s">
        <v>291</v>
      </c>
      <c r="B4" s="0" t="s">
        <v>292</v>
      </c>
      <c r="C4" s="0" t="s">
        <v>293</v>
      </c>
      <c r="D4" s="15" t="n">
        <v>4.17125539753595</v>
      </c>
      <c r="E4" s="16" t="n">
        <v>0.000483813</v>
      </c>
      <c r="F4" s="15" t="n">
        <v>7.5729</v>
      </c>
      <c r="G4" s="15" t="n">
        <v>31.5885</v>
      </c>
      <c r="H4" s="15" t="n">
        <v>-2.17072118204692</v>
      </c>
      <c r="I4" s="16" t="n">
        <v>0.00274858645879252</v>
      </c>
      <c r="J4" s="15" t="n">
        <v>55.8294803085413</v>
      </c>
      <c r="K4" s="15" t="n">
        <v>27.0712380469149</v>
      </c>
    </row>
    <row r="5" customFormat="false" ht="13.8" hidden="false" customHeight="false" outlineLevel="0" collapsed="false">
      <c r="A5" s="0" t="s">
        <v>297</v>
      </c>
      <c r="B5" s="0" t="s">
        <v>298</v>
      </c>
      <c r="C5" s="0" t="s">
        <v>299</v>
      </c>
      <c r="D5" s="15" t="n">
        <v>2.00057867978341</v>
      </c>
      <c r="E5" s="16" t="n">
        <v>0.000483813</v>
      </c>
      <c r="F5" s="15" t="n">
        <v>6.77404</v>
      </c>
      <c r="G5" s="15" t="n">
        <v>13.552</v>
      </c>
      <c r="H5" s="15" t="n">
        <v>-2.9579267911214</v>
      </c>
      <c r="I5" s="16" t="n">
        <v>1.17688670275879E-010</v>
      </c>
      <c r="J5" s="15" t="n">
        <v>5.17507415015134</v>
      </c>
      <c r="K5" s="15" t="n">
        <v>1.83434487115915</v>
      </c>
    </row>
    <row r="6" customFormat="false" ht="13.8" hidden="false" customHeight="false" outlineLevel="0" collapsed="false">
      <c r="A6" s="0" t="s">
        <v>671</v>
      </c>
      <c r="B6" s="0" t="s">
        <v>672</v>
      </c>
      <c r="C6" s="0" t="s">
        <v>673</v>
      </c>
      <c r="D6" s="15" t="n">
        <v>2.44751272239536</v>
      </c>
      <c r="E6" s="16" t="n">
        <v>0.00131278</v>
      </c>
      <c r="F6" s="15" t="n">
        <v>1.52094</v>
      </c>
      <c r="G6" s="15" t="n">
        <v>3.72252</v>
      </c>
      <c r="H6" s="15" t="n">
        <v>-3.74349270772101</v>
      </c>
      <c r="I6" s="16" t="n">
        <v>0.0141593155184184</v>
      </c>
      <c r="J6" s="15" t="n">
        <v>7.43615540102188</v>
      </c>
      <c r="K6" s="15" t="n">
        <v>1.99794246242791</v>
      </c>
    </row>
    <row r="7" customFormat="false" ht="13.8" hidden="false" customHeight="false" outlineLevel="0" collapsed="false">
      <c r="A7" s="0" t="s">
        <v>771</v>
      </c>
      <c r="B7" s="0" t="s">
        <v>772</v>
      </c>
      <c r="C7" s="0" t="s">
        <v>773</v>
      </c>
      <c r="D7" s="15" t="n">
        <v>3.76675704557017</v>
      </c>
      <c r="E7" s="16" t="n">
        <v>0.000483813</v>
      </c>
      <c r="F7" s="15" t="n">
        <v>48.9421</v>
      </c>
      <c r="G7" s="15" t="n">
        <v>184.353</v>
      </c>
      <c r="H7" s="15" t="n">
        <v>-2.05283808205618</v>
      </c>
      <c r="I7" s="16" t="n">
        <v>0.00500258894208362</v>
      </c>
      <c r="J7" s="15" t="n">
        <v>106.952744169142</v>
      </c>
      <c r="K7" s="15" t="n">
        <v>55.3569981286578</v>
      </c>
    </row>
    <row r="8" customFormat="false" ht="13.8" hidden="false" customHeight="false" outlineLevel="0" collapsed="false">
      <c r="A8" s="0" t="s">
        <v>778</v>
      </c>
      <c r="B8" s="0" t="s">
        <v>779</v>
      </c>
      <c r="C8" s="0" t="s">
        <v>780</v>
      </c>
      <c r="D8" s="15" t="n">
        <v>2.09816180757182</v>
      </c>
      <c r="E8" s="16" t="n">
        <v>0.000483813</v>
      </c>
      <c r="F8" s="15" t="n">
        <v>52.3177</v>
      </c>
      <c r="G8" s="15" t="n">
        <v>109.771</v>
      </c>
      <c r="H8" s="15" t="n">
        <v>-2.78085393213672</v>
      </c>
      <c r="I8" s="16" t="n">
        <v>2.696424327922E-008</v>
      </c>
      <c r="J8" s="15" t="n">
        <v>91.6974886318781</v>
      </c>
      <c r="K8" s="15" t="n">
        <v>35.3495342907567</v>
      </c>
    </row>
    <row r="9" customFormat="false" ht="13.8" hidden="false" customHeight="false" outlineLevel="0" collapsed="false">
      <c r="A9" s="0" t="s">
        <v>805</v>
      </c>
      <c r="B9" s="0" t="s">
        <v>806</v>
      </c>
      <c r="C9" s="0" t="s">
        <v>807</v>
      </c>
      <c r="D9" s="15" t="n">
        <v>2.57721179897737</v>
      </c>
      <c r="E9" s="16" t="n">
        <v>0.000483813</v>
      </c>
      <c r="F9" s="15" t="n">
        <v>19.6356</v>
      </c>
      <c r="G9" s="15" t="n">
        <v>50.6051</v>
      </c>
      <c r="H9" s="15" t="n">
        <v>-3.25364542039321</v>
      </c>
      <c r="I9" s="16" t="n">
        <v>9.83562082341787E-007</v>
      </c>
      <c r="J9" s="15" t="n">
        <v>14.6466817808729</v>
      </c>
      <c r="K9" s="15" t="n">
        <v>4.7183000909525</v>
      </c>
    </row>
    <row r="10" customFormat="false" ht="13.8" hidden="false" customHeight="false" outlineLevel="0" collapsed="false">
      <c r="A10" s="0" t="s">
        <v>935</v>
      </c>
      <c r="B10" s="0" t="s">
        <v>936</v>
      </c>
      <c r="C10" s="0" t="s">
        <v>937</v>
      </c>
      <c r="D10" s="15" t="n">
        <v>5.82561686235058</v>
      </c>
      <c r="E10" s="16" t="n">
        <v>0.000483813</v>
      </c>
      <c r="F10" s="15" t="n">
        <v>3.11131</v>
      </c>
      <c r="G10" s="15" t="n">
        <v>18.1253</v>
      </c>
      <c r="H10" s="15" t="n">
        <v>-3.35798296347973</v>
      </c>
      <c r="I10" s="16" t="n">
        <v>0.0236454929561379</v>
      </c>
      <c r="J10" s="15" t="n">
        <v>10.6338976733277</v>
      </c>
      <c r="K10" s="15" t="n">
        <v>3.40836379666989</v>
      </c>
    </row>
    <row r="11" customFormat="false" ht="13.8" hidden="false" customHeight="false" outlineLevel="0" collapsed="false">
      <c r="A11" s="0" t="s">
        <v>944</v>
      </c>
      <c r="B11" s="0" t="s">
        <v>945</v>
      </c>
      <c r="C11" s="0" t="s">
        <v>946</v>
      </c>
      <c r="D11" s="15" t="n">
        <v>16.7649795733091</v>
      </c>
      <c r="E11" s="16" t="n">
        <v>0.000483813</v>
      </c>
      <c r="F11" s="15" t="n">
        <v>0.26436</v>
      </c>
      <c r="G11" s="15" t="n">
        <v>4.43199</v>
      </c>
      <c r="H11" s="15" t="n">
        <v>-7.41420565390283</v>
      </c>
      <c r="I11" s="16" t="n">
        <v>0.0005754779370714</v>
      </c>
      <c r="J11" s="15" t="n">
        <v>0.622144365770539</v>
      </c>
      <c r="K11" s="15" t="n">
        <v>0.0879606940553017</v>
      </c>
    </row>
    <row r="12" customFormat="false" ht="13.8" hidden="false" customHeight="false" outlineLevel="0" collapsed="false">
      <c r="A12" s="0" t="s">
        <v>1052</v>
      </c>
      <c r="B12" s="0" t="s">
        <v>1053</v>
      </c>
      <c r="C12" s="0" t="s">
        <v>1054</v>
      </c>
      <c r="D12" s="15" t="n">
        <v>2.02344908246302</v>
      </c>
      <c r="E12" s="16" t="n">
        <v>0.0215197</v>
      </c>
      <c r="F12" s="15" t="n">
        <v>2.42824</v>
      </c>
      <c r="G12" s="15" t="n">
        <v>4.91342</v>
      </c>
      <c r="H12" s="15" t="n">
        <v>-6.88789969211569</v>
      </c>
      <c r="I12" s="16" t="n">
        <v>0.00148286054708871</v>
      </c>
      <c r="J12" s="15" t="n">
        <v>1.42151945710764</v>
      </c>
      <c r="K12" s="15" t="n">
        <v>0.211981185461952</v>
      </c>
    </row>
    <row r="13" customFormat="false" ht="13.8" hidden="false" customHeight="false" outlineLevel="0" collapsed="false">
      <c r="A13" s="0" t="s">
        <v>1145</v>
      </c>
      <c r="B13" s="0" t="s">
        <v>1146</v>
      </c>
      <c r="C13" s="0" t="s">
        <v>1147</v>
      </c>
      <c r="D13" s="15" t="n">
        <v>2.49319293025562</v>
      </c>
      <c r="E13" s="16" t="n">
        <v>0.000483813</v>
      </c>
      <c r="F13" s="15" t="n">
        <v>2.58114</v>
      </c>
      <c r="G13" s="15" t="n">
        <v>6.43528</v>
      </c>
      <c r="H13" s="15" t="n">
        <v>-3.27696983425907</v>
      </c>
      <c r="I13" s="16" t="n">
        <v>0.000218764323864886</v>
      </c>
      <c r="J13" s="15" t="n">
        <v>3.33162734521278</v>
      </c>
      <c r="K13" s="15" t="n">
        <v>1.0460761713644</v>
      </c>
    </row>
    <row r="14" customFormat="false" ht="13.8" hidden="false" customHeight="false" outlineLevel="0" collapsed="false">
      <c r="A14" s="0" t="s">
        <v>1151</v>
      </c>
      <c r="B14" s="0" t="s">
        <v>1152</v>
      </c>
      <c r="C14" s="0" t="s">
        <v>1153</v>
      </c>
      <c r="D14" s="15" t="n">
        <v>2.32787070477115</v>
      </c>
      <c r="E14" s="16" t="n">
        <v>0.014223</v>
      </c>
      <c r="F14" s="15" t="n">
        <v>2.38957</v>
      </c>
      <c r="G14" s="15" t="n">
        <v>5.56261</v>
      </c>
      <c r="H14" s="15" t="n">
        <v>-28.8377131034226</v>
      </c>
      <c r="I14" s="16" t="n">
        <v>1.47429392435464E-009</v>
      </c>
      <c r="J14" s="15" t="n">
        <v>4.75458509600888</v>
      </c>
      <c r="K14" s="15" t="n">
        <v>0.172556253113766</v>
      </c>
    </row>
    <row r="15" customFormat="false" ht="13.8" hidden="false" customHeight="false" outlineLevel="0" collapsed="false">
      <c r="A15" s="0" t="s">
        <v>1292</v>
      </c>
      <c r="B15" s="0" t="s">
        <v>1293</v>
      </c>
      <c r="C15" s="0" t="s">
        <v>1294</v>
      </c>
      <c r="D15" s="15" t="n">
        <v>2.36734456169777</v>
      </c>
      <c r="E15" s="16" t="n">
        <v>0.000483813</v>
      </c>
      <c r="F15" s="15" t="n">
        <v>21.4635</v>
      </c>
      <c r="G15" s="15" t="n">
        <v>50.8115</v>
      </c>
      <c r="H15" s="15" t="n">
        <v>-6.28363879584764</v>
      </c>
      <c r="I15" s="16" t="n">
        <v>4.77007210395104E-017</v>
      </c>
      <c r="J15" s="15" t="n">
        <v>28.1413966757655</v>
      </c>
      <c r="K15" s="15" t="n">
        <v>4.70380704485144</v>
      </c>
    </row>
    <row r="16" customFormat="false" ht="13.8" hidden="false" customHeight="false" outlineLevel="0" collapsed="false">
      <c r="A16" s="0" t="s">
        <v>1349</v>
      </c>
      <c r="B16" s="0" t="s">
        <v>1350</v>
      </c>
      <c r="C16" s="0" t="s">
        <v>1351</v>
      </c>
      <c r="D16" s="15" t="n">
        <v>3.78853471399164</v>
      </c>
      <c r="E16" s="16" t="n">
        <v>0.000483813</v>
      </c>
      <c r="F16" s="15" t="n">
        <v>4.00775</v>
      </c>
      <c r="G16" s="15" t="n">
        <v>15.1835</v>
      </c>
      <c r="H16" s="15" t="n">
        <v>-8.15432565659279</v>
      </c>
      <c r="I16" s="16" t="n">
        <v>5.45815275660108E-008</v>
      </c>
      <c r="J16" s="15" t="n">
        <v>8.2947028317502</v>
      </c>
      <c r="K16" s="15" t="n">
        <v>1.08574780012563</v>
      </c>
    </row>
    <row r="17" customFormat="false" ht="13.8" hidden="false" customHeight="false" outlineLevel="0" collapsed="false">
      <c r="A17" s="0" t="s">
        <v>1352</v>
      </c>
      <c r="B17" s="0" t="s">
        <v>1353</v>
      </c>
      <c r="C17" s="0" t="s">
        <v>1354</v>
      </c>
      <c r="D17" s="15" t="n">
        <v>3.18797511616828</v>
      </c>
      <c r="E17" s="16" t="n">
        <v>0.00745738</v>
      </c>
      <c r="F17" s="15" t="n">
        <v>1.44833</v>
      </c>
      <c r="G17" s="15" t="n">
        <v>4.61724</v>
      </c>
      <c r="H17" s="15" t="n">
        <v>-4.16663675276383</v>
      </c>
      <c r="I17" s="16" t="n">
        <v>0.0463243268766204</v>
      </c>
      <c r="J17" s="15" t="n">
        <v>0.628707704918729</v>
      </c>
      <c r="K17" s="15" t="n">
        <v>0.154727484262294</v>
      </c>
    </row>
    <row r="18" customFormat="false" ht="13.8" hidden="false" customHeight="false" outlineLevel="0" collapsed="false">
      <c r="A18" s="0" t="s">
        <v>1362</v>
      </c>
      <c r="B18" s="0" t="s">
        <v>1363</v>
      </c>
      <c r="C18" s="0" t="s">
        <v>1364</v>
      </c>
      <c r="D18" s="15" t="n">
        <v>3.97006342121695</v>
      </c>
      <c r="E18" s="16" t="n">
        <v>0.000483813</v>
      </c>
      <c r="F18" s="15" t="n">
        <v>0.725467</v>
      </c>
      <c r="G18" s="15" t="n">
        <v>2.88015</v>
      </c>
      <c r="H18" s="15" t="n">
        <v>-2.55749471022974</v>
      </c>
      <c r="I18" s="16" t="n">
        <v>0.0297954460493381</v>
      </c>
      <c r="J18" s="15" t="n">
        <v>2.90571028966535</v>
      </c>
      <c r="K18" s="15" t="n">
        <v>1.18299080731733</v>
      </c>
    </row>
    <row r="19" customFormat="false" ht="13.8" hidden="false" customHeight="false" outlineLevel="0" collapsed="false">
      <c r="A19" s="0" t="s">
        <v>1435</v>
      </c>
      <c r="B19" s="0" t="s">
        <v>1436</v>
      </c>
      <c r="C19" s="0" t="s">
        <v>1437</v>
      </c>
      <c r="D19" s="15" t="n">
        <v>2.48985639972583</v>
      </c>
      <c r="E19" s="16" t="n">
        <v>0.000483813</v>
      </c>
      <c r="F19" s="15" t="n">
        <v>3.51601</v>
      </c>
      <c r="G19" s="15" t="n">
        <v>8.75436</v>
      </c>
      <c r="H19" s="15" t="n">
        <v>-2.05901251224634</v>
      </c>
      <c r="I19" s="16" t="n">
        <v>0.0361824385755455</v>
      </c>
      <c r="J19" s="15" t="n">
        <v>8.08607876953812</v>
      </c>
      <c r="K19" s="15" t="n">
        <v>4.11685963131059</v>
      </c>
    </row>
    <row r="20" customFormat="false" ht="13.8" hidden="false" customHeight="false" outlineLevel="0" collapsed="false">
      <c r="A20" s="0" t="s">
        <v>1450</v>
      </c>
      <c r="B20" s="0" t="s">
        <v>1451</v>
      </c>
      <c r="C20" s="0" t="s">
        <v>1452</v>
      </c>
      <c r="D20" s="15" t="n">
        <v>2.71015344096364</v>
      </c>
      <c r="E20" s="16" t="n">
        <v>0.000909607</v>
      </c>
      <c r="F20" s="15" t="n">
        <v>0.774565</v>
      </c>
      <c r="G20" s="15" t="n">
        <v>2.09919</v>
      </c>
      <c r="H20" s="15" t="n">
        <v>-12.7205250643789</v>
      </c>
      <c r="I20" s="16" t="n">
        <v>0.00175898905631591</v>
      </c>
      <c r="J20" s="15" t="n">
        <v>0.355046837487635</v>
      </c>
      <c r="K20" s="15" t="n">
        <v>0.0274659290335906</v>
      </c>
    </row>
    <row r="21" customFormat="false" ht="13.8" hidden="false" customHeight="false" outlineLevel="0" collapsed="false">
      <c r="A21" s="0" t="s">
        <v>1459</v>
      </c>
      <c r="B21" s="0" t="s">
        <v>1460</v>
      </c>
      <c r="C21" s="0" t="s">
        <v>1461</v>
      </c>
      <c r="D21" s="15" t="n">
        <v>8.13207397412493</v>
      </c>
      <c r="E21" s="16" t="n">
        <v>0.0409276</v>
      </c>
      <c r="F21" s="15" t="n">
        <v>0.188985</v>
      </c>
      <c r="G21" s="15" t="n">
        <v>1.53684</v>
      </c>
      <c r="H21" s="15" t="n">
        <v>-6.87324797019929</v>
      </c>
      <c r="I21" s="16" t="n">
        <v>0.00906992953274926</v>
      </c>
      <c r="J21" s="15" t="n">
        <v>1.15684844788226</v>
      </c>
      <c r="K21" s="15" t="n">
        <v>0.169090791004189</v>
      </c>
    </row>
    <row r="22" customFormat="false" ht="13.8" hidden="false" customHeight="false" outlineLevel="0" collapsed="false">
      <c r="A22" s="0" t="s">
        <v>1471</v>
      </c>
      <c r="B22" s="0" t="s">
        <v>1472</v>
      </c>
      <c r="C22" s="0" t="s">
        <v>1473</v>
      </c>
      <c r="D22" s="15" t="n">
        <v>2.04114849169603</v>
      </c>
      <c r="E22" s="16" t="n">
        <v>0.0126571</v>
      </c>
      <c r="F22" s="15" t="n">
        <v>1.26566</v>
      </c>
      <c r="G22" s="15" t="n">
        <v>2.5834</v>
      </c>
      <c r="H22" s="15" t="n">
        <v>-2.35907846262109</v>
      </c>
      <c r="I22" s="16" t="n">
        <v>0.0440335972967684</v>
      </c>
      <c r="J22" s="15" t="n">
        <v>1.42945596632504</v>
      </c>
      <c r="K22" s="15" t="n">
        <v>0.647171133308768</v>
      </c>
    </row>
    <row r="23" customFormat="false" ht="13.8" hidden="false" customHeight="false" outlineLevel="0" collapsed="false">
      <c r="A23" s="0" t="s">
        <v>1534</v>
      </c>
      <c r="B23" s="0" t="s">
        <v>1535</v>
      </c>
      <c r="C23" s="0" t="s">
        <v>1536</v>
      </c>
      <c r="D23" s="15" t="n">
        <v>2.79274150018432</v>
      </c>
      <c r="E23" s="16" t="n">
        <v>0.000483813</v>
      </c>
      <c r="F23" s="15" t="n">
        <v>9.46697</v>
      </c>
      <c r="G23" s="15" t="n">
        <v>26.4388</v>
      </c>
      <c r="H23" s="15" t="n">
        <v>-5.9029060869529</v>
      </c>
      <c r="I23" s="16" t="n">
        <v>7.5716165098688E-019</v>
      </c>
      <c r="J23" s="15" t="n">
        <v>9.30413157702554</v>
      </c>
      <c r="K23" s="15" t="n">
        <v>1.66306865599981</v>
      </c>
    </row>
    <row r="24" customFormat="false" ht="13.8" hidden="false" customHeight="false" outlineLevel="0" collapsed="false">
      <c r="A24" s="0" t="s">
        <v>1552</v>
      </c>
      <c r="B24" s="0" t="s">
        <v>1553</v>
      </c>
      <c r="C24" s="0" t="s">
        <v>1554</v>
      </c>
      <c r="D24" s="15" t="n">
        <v>2.254331168395</v>
      </c>
      <c r="E24" s="16" t="n">
        <v>0.000483813</v>
      </c>
      <c r="F24" s="15" t="n">
        <v>19.3539</v>
      </c>
      <c r="G24" s="15" t="n">
        <v>43.6301</v>
      </c>
      <c r="H24" s="15" t="n">
        <v>-2.25955960690218</v>
      </c>
      <c r="I24" s="16" t="n">
        <v>5.60287489856191E-006</v>
      </c>
      <c r="J24" s="15" t="n">
        <v>15.2770489153791</v>
      </c>
      <c r="K24" s="15" t="n">
        <v>7.17462793958177</v>
      </c>
    </row>
    <row r="25" customFormat="false" ht="13.8" hidden="false" customHeight="false" outlineLevel="0" collapsed="false">
      <c r="A25" s="0" t="s">
        <v>1624</v>
      </c>
      <c r="B25" s="0" t="s">
        <v>1625</v>
      </c>
      <c r="C25" s="0" t="s">
        <v>1626</v>
      </c>
      <c r="D25" s="15" t="n">
        <v>2.16664247421084</v>
      </c>
      <c r="E25" s="16" t="n">
        <v>0.0360983</v>
      </c>
      <c r="F25" s="15" t="n">
        <v>2.06676</v>
      </c>
      <c r="G25" s="15" t="n">
        <v>4.47793</v>
      </c>
      <c r="H25" s="15" t="n">
        <v>-3.05439252351847</v>
      </c>
      <c r="I25" s="16" t="n">
        <v>0.000109016351429473</v>
      </c>
      <c r="J25" s="15" t="n">
        <v>8.78652707148585</v>
      </c>
      <c r="K25" s="15" t="n">
        <v>2.9260914950859</v>
      </c>
    </row>
    <row r="26" customFormat="false" ht="13.8" hidden="false" customHeight="false" outlineLevel="0" collapsed="false">
      <c r="A26" s="0" t="s">
        <v>1646</v>
      </c>
      <c r="B26" s="0" t="s">
        <v>1647</v>
      </c>
      <c r="C26" s="0" t="s">
        <v>1648</v>
      </c>
      <c r="D26" s="15" t="n">
        <v>2.61045454545455</v>
      </c>
      <c r="E26" s="16" t="n">
        <v>0.0434933</v>
      </c>
      <c r="F26" s="15" t="n">
        <v>1.232</v>
      </c>
      <c r="G26" s="15" t="n">
        <v>3.21608</v>
      </c>
      <c r="H26" s="15" t="n">
        <v>-3.27833329475919</v>
      </c>
      <c r="I26" s="16" t="n">
        <v>0.0124626149359889</v>
      </c>
      <c r="J26" s="15" t="n">
        <v>4.67800809446855</v>
      </c>
      <c r="K26" s="15" t="n">
        <v>1.47804532971794</v>
      </c>
    </row>
    <row r="27" customFormat="false" ht="13.8" hidden="false" customHeight="false" outlineLevel="0" collapsed="false">
      <c r="A27" s="0" t="s">
        <v>1935</v>
      </c>
      <c r="B27" s="0" t="s">
        <v>1936</v>
      </c>
      <c r="C27" s="0" t="s">
        <v>1937</v>
      </c>
      <c r="D27" s="15" t="n">
        <v>2.95342536415518</v>
      </c>
      <c r="E27" s="16" t="n">
        <v>0.000483813</v>
      </c>
      <c r="F27" s="15" t="n">
        <v>0.821971</v>
      </c>
      <c r="G27" s="15" t="n">
        <v>2.42763</v>
      </c>
      <c r="H27" s="15" t="n">
        <v>-3.24318151971759</v>
      </c>
      <c r="I27" s="16" t="n">
        <v>0.00177122834505287</v>
      </c>
      <c r="J27" s="15" t="n">
        <v>3.29337218475774</v>
      </c>
      <c r="K27" s="15" t="n">
        <v>1.07340441389222</v>
      </c>
    </row>
    <row r="28" customFormat="false" ht="13.8" hidden="false" customHeight="false" outlineLevel="0" collapsed="false">
      <c r="A28" s="0" t="s">
        <v>1962</v>
      </c>
      <c r="B28" s="0" t="s">
        <v>1963</v>
      </c>
      <c r="C28" s="0" t="s">
        <v>1964</v>
      </c>
      <c r="D28" s="15" t="n">
        <v>2.42801511606982</v>
      </c>
      <c r="E28" s="16" t="n">
        <v>0.000483813</v>
      </c>
      <c r="F28" s="15" t="n">
        <v>1.38925</v>
      </c>
      <c r="G28" s="15" t="n">
        <v>3.37312</v>
      </c>
      <c r="H28" s="15" t="n">
        <v>-2.58243623039692</v>
      </c>
      <c r="I28" s="16" t="n">
        <v>0.0145172973946317</v>
      </c>
      <c r="J28" s="15" t="n">
        <v>1.92333242251063</v>
      </c>
      <c r="K28" s="15" t="n">
        <v>0.769546978221614</v>
      </c>
    </row>
    <row r="29" customFormat="false" ht="13.8" hidden="false" customHeight="false" outlineLevel="0" collapsed="false">
      <c r="A29" s="17" t="s">
        <v>2034</v>
      </c>
      <c r="B29" s="0" t="s">
        <v>2035</v>
      </c>
      <c r="C29" s="0" t="s">
        <v>2036</v>
      </c>
      <c r="D29" s="15" t="n">
        <v>2.09692940071593</v>
      </c>
      <c r="E29" s="16" t="n">
        <v>0.0110713</v>
      </c>
      <c r="F29" s="15" t="n">
        <v>1.46942</v>
      </c>
      <c r="G29" s="15" t="n">
        <v>3.08127</v>
      </c>
      <c r="H29" s="15" t="n">
        <v>-2.14801954313674</v>
      </c>
      <c r="I29" s="16" t="n">
        <v>0.00320010517159074</v>
      </c>
      <c r="J29" s="15" t="n">
        <v>5.59445284484549</v>
      </c>
      <c r="K29" s="15" t="n">
        <v>2.75169484863573</v>
      </c>
    </row>
    <row r="30" customFormat="false" ht="13.8" hidden="false" customHeight="false" outlineLevel="0" collapsed="false">
      <c r="A30" s="0" t="s">
        <v>2131</v>
      </c>
      <c r="B30" s="0" t="s">
        <v>2132</v>
      </c>
      <c r="C30" s="0" t="s">
        <v>2133</v>
      </c>
      <c r="D30" s="15" t="n">
        <v>6.78194208149115</v>
      </c>
      <c r="E30" s="16" t="n">
        <v>0.000483813</v>
      </c>
      <c r="F30" s="15" t="n">
        <v>5.44869</v>
      </c>
      <c r="G30" s="15" t="n">
        <v>36.9527</v>
      </c>
      <c r="H30" s="15" t="n">
        <v>-2.93728423078146</v>
      </c>
      <c r="I30" s="16" t="n">
        <v>0.000586168157246034</v>
      </c>
      <c r="J30" s="15" t="n">
        <v>93.172369940505</v>
      </c>
      <c r="K30" s="15" t="n">
        <v>34.1332650375622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51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D17" activeCellId="0" sqref="D17"/>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56.56"/>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23.19"/>
    <col collapsed="false" customWidth="true" hidden="false" outlineLevel="0" max="10" min="10" style="15" width="29.14"/>
    <col collapsed="false" customWidth="true" hidden="false" outlineLevel="0" max="11" min="11" style="15" width="30.2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2191</v>
      </c>
      <c r="I1" s="16" t="s">
        <v>2192</v>
      </c>
      <c r="J1" s="15" t="s">
        <v>2193</v>
      </c>
      <c r="K1" s="15" t="s">
        <v>2194</v>
      </c>
    </row>
    <row r="2" customFormat="false" ht="13.8" hidden="false" customHeight="false" outlineLevel="0" collapsed="false">
      <c r="A2" s="0" t="s">
        <v>92</v>
      </c>
      <c r="B2" s="0" t="s">
        <v>93</v>
      </c>
      <c r="C2" s="0" t="s">
        <v>94</v>
      </c>
      <c r="D2" s="15" t="n">
        <v>-2.23873647941382</v>
      </c>
      <c r="E2" s="16" t="n">
        <v>0.000483813</v>
      </c>
      <c r="F2" s="15" t="n">
        <v>6.15957</v>
      </c>
      <c r="G2" s="15" t="n">
        <v>2.75136</v>
      </c>
      <c r="H2" s="15" t="n">
        <v>-3.77900360105896</v>
      </c>
      <c r="I2" s="16" t="n">
        <v>5.08395785437038E-008</v>
      </c>
      <c r="J2" s="15" t="n">
        <v>5.93877634370396</v>
      </c>
      <c r="K2" s="15" t="n">
        <v>1.63595037435577</v>
      </c>
    </row>
    <row r="3" customFormat="false" ht="13.8" hidden="false" customHeight="false" outlineLevel="0" collapsed="false">
      <c r="A3" s="0" t="s">
        <v>95</v>
      </c>
      <c r="B3" s="0" t="s">
        <v>96</v>
      </c>
      <c r="C3" s="0" t="s">
        <v>97</v>
      </c>
      <c r="D3" s="15" t="n">
        <v>-3.60506966836137</v>
      </c>
      <c r="E3" s="16" t="n">
        <v>0.000483813</v>
      </c>
      <c r="F3" s="15" t="n">
        <v>3.59791</v>
      </c>
      <c r="G3" s="15" t="n">
        <v>0.998014</v>
      </c>
      <c r="H3" s="15" t="n">
        <v>-3.26197371144126</v>
      </c>
      <c r="I3" s="16" t="n">
        <v>5.58847252681779E-005</v>
      </c>
      <c r="J3" s="15" t="n">
        <v>21.1591387521692</v>
      </c>
      <c r="K3" s="15" t="n">
        <v>6.65741964522508</v>
      </c>
    </row>
    <row r="4" customFormat="false" ht="13.8" hidden="false" customHeight="false" outlineLevel="0" collapsed="false">
      <c r="A4" s="0" t="s">
        <v>98</v>
      </c>
      <c r="B4" s="0" t="s">
        <v>99</v>
      </c>
      <c r="C4" s="0" t="s">
        <v>100</v>
      </c>
      <c r="D4" s="15" t="n">
        <v>-3.13259280233895</v>
      </c>
      <c r="E4" s="16" t="n">
        <v>0.000483813</v>
      </c>
      <c r="F4" s="15" t="n">
        <v>18.3647</v>
      </c>
      <c r="G4" s="15" t="n">
        <v>5.86246</v>
      </c>
      <c r="H4" s="15" t="n">
        <v>-2.94978934862359</v>
      </c>
      <c r="I4" s="16" t="n">
        <v>1.43428549828337E-009</v>
      </c>
      <c r="J4" s="15" t="n">
        <v>31.4219265416041</v>
      </c>
      <c r="K4" s="15" t="n">
        <v>11.1166800294308</v>
      </c>
    </row>
    <row r="5" customFormat="false" ht="13.8" hidden="false" customHeight="false" outlineLevel="0" collapsed="false">
      <c r="A5" s="0" t="s">
        <v>101</v>
      </c>
      <c r="B5" s="0" t="s">
        <v>102</v>
      </c>
      <c r="C5" s="0" t="s">
        <v>103</v>
      </c>
      <c r="D5" s="15" t="n">
        <v>-2.66699494006181</v>
      </c>
      <c r="E5" s="16" t="n">
        <v>0.000483813</v>
      </c>
      <c r="F5" s="15" t="n">
        <v>20.4191</v>
      </c>
      <c r="G5" s="15" t="n">
        <v>7.65622</v>
      </c>
      <c r="H5" s="15" t="n">
        <v>-4.26916036881846</v>
      </c>
      <c r="I5" s="16" t="n">
        <v>3.40685695490609E-010</v>
      </c>
      <c r="J5" s="15" t="n">
        <v>20.3665391896975</v>
      </c>
      <c r="K5" s="15" t="n">
        <v>5.04406779432533</v>
      </c>
    </row>
    <row r="6" customFormat="false" ht="13.8" hidden="false" customHeight="false" outlineLevel="0" collapsed="false">
      <c r="A6" s="0" t="s">
        <v>104</v>
      </c>
      <c r="B6" s="0" t="s">
        <v>105</v>
      </c>
      <c r="C6" s="0" t="s">
        <v>106</v>
      </c>
      <c r="D6" s="15" t="n">
        <v>-4.10752316641994</v>
      </c>
      <c r="E6" s="16" t="n">
        <v>0.000483813</v>
      </c>
      <c r="F6" s="15" t="n">
        <v>137.899</v>
      </c>
      <c r="G6" s="15" t="n">
        <v>33.5723</v>
      </c>
      <c r="H6" s="15" t="n">
        <v>-5.91415991047127</v>
      </c>
      <c r="I6" s="16" t="n">
        <v>3.14932861519284E-029</v>
      </c>
      <c r="J6" s="15" t="n">
        <v>66.7263942266256</v>
      </c>
      <c r="K6" s="15" t="n">
        <v>12.0057390558348</v>
      </c>
    </row>
    <row r="7" customFormat="false" ht="13.8" hidden="false" customHeight="false" outlineLevel="0" collapsed="false">
      <c r="A7" s="0" t="s">
        <v>110</v>
      </c>
      <c r="B7" s="0" t="s">
        <v>111</v>
      </c>
      <c r="C7" s="0" t="s">
        <v>112</v>
      </c>
      <c r="D7" s="15" t="n">
        <v>2.00714656373187</v>
      </c>
      <c r="E7" s="16" t="n">
        <v>0.000483813</v>
      </c>
      <c r="F7" s="15" t="n">
        <v>10.9843</v>
      </c>
      <c r="G7" s="15" t="n">
        <v>22.0471</v>
      </c>
      <c r="H7" s="15" t="n">
        <v>2.99178387200162</v>
      </c>
      <c r="I7" s="16" t="n">
        <v>2.13316376415732E-007</v>
      </c>
      <c r="J7" s="15" t="n">
        <v>8.62274117038456</v>
      </c>
      <c r="K7" s="15" t="n">
        <v>27.7456590211079</v>
      </c>
    </row>
    <row r="8" customFormat="false" ht="13.8" hidden="false" customHeight="false" outlineLevel="0" collapsed="false">
      <c r="A8" s="0" t="s">
        <v>113</v>
      </c>
      <c r="B8" s="0" t="s">
        <v>114</v>
      </c>
      <c r="C8" s="0" t="s">
        <v>115</v>
      </c>
      <c r="D8" s="15" t="n">
        <v>-2.01012799801168</v>
      </c>
      <c r="E8" s="16" t="n">
        <v>0.000483813</v>
      </c>
      <c r="F8" s="15" t="n">
        <v>45.2914</v>
      </c>
      <c r="G8" s="15" t="n">
        <v>22.5316</v>
      </c>
      <c r="H8" s="15" t="n">
        <v>-2.61815747558915</v>
      </c>
      <c r="I8" s="16" t="n">
        <v>6.27106386305529E-006</v>
      </c>
      <c r="J8" s="15" t="n">
        <v>55.6570502712841</v>
      </c>
      <c r="K8" s="15" t="n">
        <v>22.7646994528288</v>
      </c>
    </row>
    <row r="9" customFormat="false" ht="13.8" hidden="false" customHeight="false" outlineLevel="0" collapsed="false">
      <c r="A9" s="0" t="s">
        <v>116</v>
      </c>
      <c r="B9" s="0" t="s">
        <v>117</v>
      </c>
      <c r="C9" s="0" t="s">
        <v>118</v>
      </c>
      <c r="D9" s="15" t="n">
        <v>10.1416918664261</v>
      </c>
      <c r="E9" s="16" t="n">
        <v>0.000483813</v>
      </c>
      <c r="F9" s="15" t="n">
        <v>0.308204</v>
      </c>
      <c r="G9" s="15" t="n">
        <v>3.12571</v>
      </c>
      <c r="H9" s="15" t="n">
        <v>21.5083908584769</v>
      </c>
      <c r="I9" s="16" t="n">
        <v>9.32209825131481E-045</v>
      </c>
      <c r="J9" s="15" t="n">
        <v>1.12530184497774</v>
      </c>
      <c r="K9" s="15" t="n">
        <v>25.8202808404613</v>
      </c>
    </row>
    <row r="10" customFormat="false" ht="13.8" hidden="false" customHeight="false" outlineLevel="0" collapsed="false">
      <c r="A10" s="0" t="s">
        <v>119</v>
      </c>
      <c r="B10" s="0" t="s">
        <v>120</v>
      </c>
      <c r="C10" s="0" t="s">
        <v>121</v>
      </c>
      <c r="D10" s="15" t="n">
        <v>2.57943962933936</v>
      </c>
      <c r="E10" s="16" t="n">
        <v>0.000483813</v>
      </c>
      <c r="F10" s="15" t="n">
        <v>17.3528</v>
      </c>
      <c r="G10" s="15" t="n">
        <v>44.7605</v>
      </c>
      <c r="H10" s="15" t="n">
        <v>2.60388049534188</v>
      </c>
      <c r="I10" s="16" t="n">
        <v>4.80373438561619E-009</v>
      </c>
      <c r="J10" s="15" t="n">
        <v>16.8612686878015</v>
      </c>
      <c r="K10" s="15" t="n">
        <v>46.7082319218129</v>
      </c>
    </row>
    <row r="11" customFormat="false" ht="13.8" hidden="false" customHeight="false" outlineLevel="0" collapsed="false">
      <c r="A11" s="0" t="s">
        <v>122</v>
      </c>
      <c r="B11" s="0" t="s">
        <v>123</v>
      </c>
      <c r="C11" s="0" t="s">
        <v>124</v>
      </c>
      <c r="D11" s="15" t="n">
        <v>3.46818769742457</v>
      </c>
      <c r="E11" s="16" t="n">
        <v>0.000483813</v>
      </c>
      <c r="F11" s="15" t="n">
        <v>1.13651</v>
      </c>
      <c r="G11" s="15" t="n">
        <v>3.94163</v>
      </c>
      <c r="H11" s="15" t="n">
        <v>13.0270072217144</v>
      </c>
      <c r="I11" s="16" t="n">
        <v>2.66339391760769E-018</v>
      </c>
      <c r="J11" s="15" t="n">
        <v>0.420430513106558</v>
      </c>
      <c r="K11" s="15" t="n">
        <v>5.75776192171446</v>
      </c>
    </row>
    <row r="12" customFormat="false" ht="13.8" hidden="false" customHeight="false" outlineLevel="0" collapsed="false">
      <c r="A12" s="0" t="s">
        <v>125</v>
      </c>
      <c r="B12" s="0" t="s">
        <v>126</v>
      </c>
      <c r="C12" s="0" t="s">
        <v>127</v>
      </c>
      <c r="D12" s="15" t="n">
        <v>3.66703814249167</v>
      </c>
      <c r="E12" s="16" t="n">
        <v>0.000483813</v>
      </c>
      <c r="F12" s="15" t="n">
        <v>10.3192</v>
      </c>
      <c r="G12" s="15" t="n">
        <v>37.8409</v>
      </c>
      <c r="H12" s="15" t="n">
        <v>2.3371357319819</v>
      </c>
      <c r="I12" s="16" t="n">
        <v>5.96198790049939E-006</v>
      </c>
      <c r="J12" s="15" t="n">
        <v>26.7551788098103</v>
      </c>
      <c r="K12" s="15" t="n">
        <v>66.5417888056773</v>
      </c>
    </row>
    <row r="13" customFormat="false" ht="13.8" hidden="false" customHeight="false" outlineLevel="0" collapsed="false">
      <c r="A13" s="0" t="s">
        <v>128</v>
      </c>
      <c r="B13" s="0" t="s">
        <v>129</v>
      </c>
      <c r="C13" s="0" t="s">
        <v>130</v>
      </c>
      <c r="D13" s="15" t="n">
        <v>2.83609655297941</v>
      </c>
      <c r="E13" s="16" t="n">
        <v>0.000483813</v>
      </c>
      <c r="F13" s="15" t="n">
        <v>5.60397</v>
      </c>
      <c r="G13" s="15" t="n">
        <v>15.8934</v>
      </c>
      <c r="H13" s="15" t="n">
        <v>9.31891524357799</v>
      </c>
      <c r="I13" s="16" t="n">
        <v>6.76035308418788E-035</v>
      </c>
      <c r="J13" s="15" t="n">
        <v>3.84739477389302</v>
      </c>
      <c r="K13" s="15" t="n">
        <v>37.7018584338283</v>
      </c>
    </row>
    <row r="14" customFormat="false" ht="13.8" hidden="false" customHeight="false" outlineLevel="0" collapsed="false">
      <c r="A14" s="0" t="s">
        <v>131</v>
      </c>
      <c r="B14" s="0" t="s">
        <v>132</v>
      </c>
      <c r="C14" s="0" t="s">
        <v>133</v>
      </c>
      <c r="D14" s="15" t="n">
        <v>2.24030025803425</v>
      </c>
      <c r="E14" s="16" t="n">
        <v>0.0252408</v>
      </c>
      <c r="F14" s="15" t="n">
        <v>1.7052</v>
      </c>
      <c r="G14" s="15" t="n">
        <v>3.82016</v>
      </c>
      <c r="H14" s="15" t="n">
        <v>2.61831828374601</v>
      </c>
      <c r="I14" s="16" t="n">
        <v>0.0014749724935109</v>
      </c>
      <c r="J14" s="15" t="n">
        <v>2.59299997759599</v>
      </c>
      <c r="K14" s="15" t="n">
        <v>7.18494726040796</v>
      </c>
    </row>
    <row r="15" customFormat="false" ht="13.8" hidden="false" customHeight="false" outlineLevel="0" collapsed="false">
      <c r="A15" s="0" t="s">
        <v>137</v>
      </c>
      <c r="B15" s="0" t="s">
        <v>138</v>
      </c>
      <c r="C15" s="0" t="s">
        <v>139</v>
      </c>
      <c r="D15" s="15" t="n">
        <v>-2.10163834008762</v>
      </c>
      <c r="E15" s="16" t="n">
        <v>0.000483813</v>
      </c>
      <c r="F15" s="15" t="n">
        <v>94.6952</v>
      </c>
      <c r="G15" s="15" t="n">
        <v>45.0578</v>
      </c>
      <c r="H15" s="15" t="n">
        <v>-2.83716925083218</v>
      </c>
      <c r="I15" s="16" t="n">
        <v>3.31148534189894E-008</v>
      </c>
      <c r="J15" s="15" t="n">
        <v>115.288950212428</v>
      </c>
      <c r="K15" s="15" t="n">
        <v>42.5666050456684</v>
      </c>
    </row>
    <row r="16" customFormat="false" ht="13.8" hidden="false" customHeight="false" outlineLevel="0" collapsed="false">
      <c r="A16" s="0" t="s">
        <v>152</v>
      </c>
      <c r="B16" s="0" t="s">
        <v>153</v>
      </c>
      <c r="C16" s="0" t="s">
        <v>154</v>
      </c>
      <c r="D16" s="15" t="n">
        <v>2.00130072380413</v>
      </c>
      <c r="E16" s="16" t="n">
        <v>0.000483813</v>
      </c>
      <c r="F16" s="15" t="n">
        <v>6.78084</v>
      </c>
      <c r="G16" s="15" t="n">
        <v>13.5705</v>
      </c>
      <c r="H16" s="15" t="n">
        <v>2.53844615896586</v>
      </c>
      <c r="I16" s="16" t="n">
        <v>4.73424755339607E-008</v>
      </c>
      <c r="J16" s="15" t="n">
        <v>10.3636316733653</v>
      </c>
      <c r="K16" s="15" t="n">
        <v>28.1325315838758</v>
      </c>
    </row>
    <row r="17" customFormat="false" ht="13.8" hidden="false" customHeight="false" outlineLevel="0" collapsed="false">
      <c r="A17" s="0" t="s">
        <v>155</v>
      </c>
      <c r="B17" s="0" t="s">
        <v>156</v>
      </c>
      <c r="C17" s="0" t="s">
        <v>157</v>
      </c>
      <c r="D17" s="15" t="n">
        <v>5.04930340716554</v>
      </c>
      <c r="E17" s="16" t="n">
        <v>0.000483813</v>
      </c>
      <c r="F17" s="15" t="n">
        <v>5.83124</v>
      </c>
      <c r="G17" s="15" t="n">
        <v>29.4437</v>
      </c>
      <c r="H17" s="15" t="n">
        <v>2.38176800779524</v>
      </c>
      <c r="I17" s="16" t="n">
        <v>7.75090950613125E-009</v>
      </c>
      <c r="J17" s="15" t="n">
        <v>11.3650535160564</v>
      </c>
      <c r="K17" s="15" t="n">
        <v>28.667331311338</v>
      </c>
    </row>
    <row r="18" customFormat="false" ht="13.8" hidden="false" customHeight="false" outlineLevel="0" collapsed="false">
      <c r="A18" s="0" t="s">
        <v>161</v>
      </c>
      <c r="B18" s="0" t="s">
        <v>162</v>
      </c>
      <c r="C18" s="0" t="s">
        <v>163</v>
      </c>
      <c r="D18" s="15" t="n">
        <v>-2.34457251686246</v>
      </c>
      <c r="E18" s="16" t="n">
        <v>0.0184268</v>
      </c>
      <c r="F18" s="15" t="n">
        <v>6.3646</v>
      </c>
      <c r="G18" s="15" t="n">
        <v>2.71461</v>
      </c>
      <c r="H18" s="15" t="n">
        <v>-3.13421158641488</v>
      </c>
      <c r="I18" s="16" t="n">
        <v>1.33598250089504E-005</v>
      </c>
      <c r="J18" s="15" t="n">
        <v>5.5911032653421</v>
      </c>
      <c r="K18" s="15" t="n">
        <v>1.85409595721548</v>
      </c>
    </row>
    <row r="19" customFormat="false" ht="13.8" hidden="false" customHeight="false" outlineLevel="0" collapsed="false">
      <c r="A19" s="0" t="s">
        <v>171</v>
      </c>
      <c r="B19" s="0" t="s">
        <v>172</v>
      </c>
      <c r="C19" s="0" t="s">
        <v>173</v>
      </c>
      <c r="D19" s="15" t="n">
        <v>-6.42373810081962</v>
      </c>
      <c r="E19" s="16" t="n">
        <v>0.000483813</v>
      </c>
      <c r="F19" s="15" t="n">
        <v>44.6656</v>
      </c>
      <c r="G19" s="15" t="n">
        <v>6.95321</v>
      </c>
      <c r="H19" s="15" t="n">
        <v>-2.8310719849108</v>
      </c>
      <c r="I19" s="16" t="n">
        <v>5.28903714786786E-009</v>
      </c>
      <c r="J19" s="15" t="n">
        <v>109.417044607787</v>
      </c>
      <c r="K19" s="15" t="n">
        <v>40.2264706394332</v>
      </c>
    </row>
    <row r="20" customFormat="false" ht="13.8" hidden="false" customHeight="false" outlineLevel="0" collapsed="false">
      <c r="A20" s="0" t="s">
        <v>174</v>
      </c>
      <c r="B20" s="0" t="s">
        <v>175</v>
      </c>
      <c r="C20" s="0" t="s">
        <v>176</v>
      </c>
      <c r="D20" s="15" t="n">
        <v>-2.36032936294273</v>
      </c>
      <c r="E20" s="16" t="n">
        <v>0.000483813</v>
      </c>
      <c r="F20" s="15" t="n">
        <v>35.9464</v>
      </c>
      <c r="G20" s="15" t="n">
        <v>15.2294</v>
      </c>
      <c r="H20" s="15" t="n">
        <v>-3.58826042642855</v>
      </c>
      <c r="I20" s="16" t="n">
        <v>4.44368281720695E-011</v>
      </c>
      <c r="J20" s="15" t="n">
        <v>19.8811673855962</v>
      </c>
      <c r="K20" s="15" t="n">
        <v>5.83277022985096</v>
      </c>
    </row>
    <row r="21" customFormat="false" ht="13.8" hidden="false" customHeight="false" outlineLevel="0" collapsed="false">
      <c r="A21" s="0" t="s">
        <v>177</v>
      </c>
      <c r="B21" s="0" t="s">
        <v>178</v>
      </c>
      <c r="C21" s="0" t="s">
        <v>179</v>
      </c>
      <c r="D21" s="15" t="n">
        <v>2.57657287001565</v>
      </c>
      <c r="E21" s="16" t="n">
        <v>0.000483813</v>
      </c>
      <c r="F21" s="15" t="n">
        <v>1.48264</v>
      </c>
      <c r="G21" s="15" t="n">
        <v>3.82013</v>
      </c>
      <c r="H21" s="15" t="n">
        <v>4.61190392603196</v>
      </c>
      <c r="I21" s="16" t="n">
        <v>9.68272856845734E-018</v>
      </c>
      <c r="J21" s="15" t="n">
        <v>3.06427510523259</v>
      </c>
      <c r="K21" s="15" t="n">
        <v>15.0808125802657</v>
      </c>
    </row>
    <row r="22" customFormat="false" ht="13.8" hidden="false" customHeight="false" outlineLevel="0" collapsed="false">
      <c r="A22" s="0" t="s">
        <v>180</v>
      </c>
      <c r="B22" s="0" t="s">
        <v>181</v>
      </c>
      <c r="C22" s="0" t="s">
        <v>182</v>
      </c>
      <c r="D22" s="15" t="n">
        <v>2.6003077852343</v>
      </c>
      <c r="E22" s="16" t="n">
        <v>0.000483813</v>
      </c>
      <c r="F22" s="15" t="n">
        <v>9.00628</v>
      </c>
      <c r="G22" s="15" t="n">
        <v>23.4191</v>
      </c>
      <c r="H22" s="15" t="n">
        <v>3.29273098397778</v>
      </c>
      <c r="I22" s="16" t="n">
        <v>8.78990257761724E-015</v>
      </c>
      <c r="J22" s="15" t="n">
        <v>9.48849541428053</v>
      </c>
      <c r="K22" s="15" t="n">
        <v>33.1550361037225</v>
      </c>
    </row>
    <row r="23" customFormat="false" ht="13.8" hidden="false" customHeight="false" outlineLevel="0" collapsed="false">
      <c r="A23" s="0" t="s">
        <v>183</v>
      </c>
      <c r="B23" s="0" t="s">
        <v>184</v>
      </c>
      <c r="C23" s="0" t="s">
        <v>185</v>
      </c>
      <c r="D23" s="15" t="n">
        <v>-2.42097067753506</v>
      </c>
      <c r="E23" s="16" t="n">
        <v>0.000483813</v>
      </c>
      <c r="F23" s="15" t="n">
        <v>58.9257</v>
      </c>
      <c r="G23" s="15" t="n">
        <v>24.3397</v>
      </c>
      <c r="H23" s="15" t="n">
        <v>-4.83070986500518</v>
      </c>
      <c r="I23" s="16" t="n">
        <v>7.31388646573479E-016</v>
      </c>
      <c r="J23" s="15" t="n">
        <v>30.7846284017199</v>
      </c>
      <c r="K23" s="15" t="n">
        <v>6.7612684590519</v>
      </c>
    </row>
    <row r="24" customFormat="false" ht="13.8" hidden="false" customHeight="false" outlineLevel="0" collapsed="false">
      <c r="A24" s="0" t="s">
        <v>186</v>
      </c>
      <c r="B24" s="0" t="s">
        <v>187</v>
      </c>
      <c r="C24" s="0" t="s">
        <v>188</v>
      </c>
      <c r="D24" s="15" t="n">
        <v>3.12071960855649</v>
      </c>
      <c r="E24" s="16" t="n">
        <v>0.000483813</v>
      </c>
      <c r="F24" s="15" t="n">
        <v>2.44633</v>
      </c>
      <c r="G24" s="15" t="n">
        <v>7.63431</v>
      </c>
      <c r="H24" s="15" t="n">
        <v>2.67074531322774</v>
      </c>
      <c r="I24" s="16" t="n">
        <v>0.000301218580316705</v>
      </c>
      <c r="J24" s="15" t="n">
        <v>2.18270063625658</v>
      </c>
      <c r="K24" s="15" t="n">
        <v>6.12420389926822</v>
      </c>
    </row>
    <row r="25" customFormat="false" ht="13.8" hidden="false" customHeight="false" outlineLevel="0" collapsed="false">
      <c r="A25" s="0" t="s">
        <v>189</v>
      </c>
      <c r="B25" s="0" t="s">
        <v>190</v>
      </c>
      <c r="C25" s="0" t="s">
        <v>191</v>
      </c>
      <c r="D25" s="15" t="n">
        <v>2.49835663676284</v>
      </c>
      <c r="E25" s="16" t="n">
        <v>0.000483813</v>
      </c>
      <c r="F25" s="15" t="n">
        <v>7.4238</v>
      </c>
      <c r="G25" s="15" t="n">
        <v>18.5473</v>
      </c>
      <c r="H25" s="15" t="n">
        <v>-3.22608287232351</v>
      </c>
      <c r="I25" s="16" t="n">
        <v>0.000212988970309853</v>
      </c>
      <c r="J25" s="15" t="n">
        <v>4.88054627765152</v>
      </c>
      <c r="K25" s="15" t="n">
        <v>1.58578453363724</v>
      </c>
    </row>
    <row r="26" customFormat="false" ht="13.8" hidden="false" customHeight="false" outlineLevel="0" collapsed="false">
      <c r="A26" s="0" t="s">
        <v>192</v>
      </c>
      <c r="B26" s="0" t="s">
        <v>193</v>
      </c>
      <c r="C26" s="0" t="s">
        <v>194</v>
      </c>
      <c r="D26" s="15" t="n">
        <v>2.59957911500398</v>
      </c>
      <c r="E26" s="16" t="n">
        <v>0.000483813</v>
      </c>
      <c r="F26" s="15" t="n">
        <v>17.582</v>
      </c>
      <c r="G26" s="15" t="n">
        <v>45.7058</v>
      </c>
      <c r="H26" s="15" t="n">
        <v>-2.092741864543</v>
      </c>
      <c r="I26" s="16" t="n">
        <v>5.72238895556172E-005</v>
      </c>
      <c r="J26" s="15" t="n">
        <v>14.54463382414</v>
      </c>
      <c r="K26" s="15" t="n">
        <v>7.33427320653598</v>
      </c>
    </row>
    <row r="27" customFormat="false" ht="13.8" hidden="false" customHeight="false" outlineLevel="0" collapsed="false">
      <c r="A27" s="0" t="s">
        <v>195</v>
      </c>
      <c r="B27" s="0" t="s">
        <v>196</v>
      </c>
      <c r="C27" s="0" t="s">
        <v>197</v>
      </c>
      <c r="D27" s="15" t="n">
        <v>-27.0683380191643</v>
      </c>
      <c r="E27" s="16" t="n">
        <v>0.000483813</v>
      </c>
      <c r="F27" s="15" t="n">
        <v>20.6611</v>
      </c>
      <c r="G27" s="15" t="n">
        <v>0.763294</v>
      </c>
      <c r="H27" s="15" t="n">
        <v>-5.40311132257978</v>
      </c>
      <c r="I27" s="16" t="n">
        <v>4.02621730794725E-015</v>
      </c>
      <c r="J27" s="15" t="n">
        <v>58.8659576387866</v>
      </c>
      <c r="K27" s="15" t="n">
        <v>11.51602016653</v>
      </c>
    </row>
    <row r="28" customFormat="false" ht="13.8" hidden="false" customHeight="false" outlineLevel="0" collapsed="false">
      <c r="A28" s="0" t="s">
        <v>198</v>
      </c>
      <c r="B28" s="0" t="s">
        <v>199</v>
      </c>
      <c r="C28" s="0" t="s">
        <v>200</v>
      </c>
      <c r="D28" s="15" t="n">
        <v>-2.75878765103775</v>
      </c>
      <c r="E28" s="16" t="n">
        <v>0.00345033</v>
      </c>
      <c r="F28" s="15" t="n">
        <v>3.8175</v>
      </c>
      <c r="G28" s="15" t="n">
        <v>1.38376</v>
      </c>
      <c r="H28" s="15" t="n">
        <v>-2.02089504628292</v>
      </c>
      <c r="I28" s="16" t="n">
        <v>0.007201337050652</v>
      </c>
      <c r="J28" s="15" t="n">
        <v>4.17006502615011</v>
      </c>
      <c r="K28" s="15" t="n">
        <v>2.12798145368953</v>
      </c>
    </row>
    <row r="29" customFormat="false" ht="13.8" hidden="false" customHeight="false" outlineLevel="0" collapsed="false">
      <c r="A29" s="0" t="s">
        <v>204</v>
      </c>
      <c r="B29" s="0" t="s">
        <v>205</v>
      </c>
      <c r="C29" s="0" t="s">
        <v>206</v>
      </c>
      <c r="D29" s="15" t="n">
        <v>3.36838717742086</v>
      </c>
      <c r="E29" s="16" t="n">
        <v>0.000483813</v>
      </c>
      <c r="F29" s="15" t="n">
        <v>3.75993</v>
      </c>
      <c r="G29" s="15" t="n">
        <v>12.6649</v>
      </c>
      <c r="H29" s="15" t="n">
        <v>4.18332408197897</v>
      </c>
      <c r="I29" s="16" t="n">
        <v>1.8728982709572E-017</v>
      </c>
      <c r="J29" s="15" t="n">
        <v>2.26914624308661</v>
      </c>
      <c r="K29" s="15" t="n">
        <v>10.0124278416395</v>
      </c>
    </row>
    <row r="30" customFormat="false" ht="13.8" hidden="false" customHeight="false" outlineLevel="0" collapsed="false">
      <c r="A30" s="0" t="s">
        <v>207</v>
      </c>
      <c r="B30" s="0" t="s">
        <v>208</v>
      </c>
      <c r="C30" s="0" t="s">
        <v>209</v>
      </c>
      <c r="D30" s="15" t="n">
        <v>-2.2368219509267</v>
      </c>
      <c r="E30" s="16" t="n">
        <v>0.000483813</v>
      </c>
      <c r="F30" s="15" t="n">
        <v>108.064</v>
      </c>
      <c r="G30" s="15" t="n">
        <v>48.3114</v>
      </c>
      <c r="H30" s="15" t="n">
        <v>-2.0272155485891</v>
      </c>
      <c r="I30" s="16" t="n">
        <v>6.15181585903361E-005</v>
      </c>
      <c r="J30" s="15" t="n">
        <v>39.3242640000289</v>
      </c>
      <c r="K30" s="15" t="n">
        <v>20.484917097417</v>
      </c>
    </row>
    <row r="31" customFormat="false" ht="13.8" hidden="false" customHeight="false" outlineLevel="0" collapsed="false">
      <c r="A31" s="0" t="s">
        <v>210</v>
      </c>
      <c r="B31" s="0" t="s">
        <v>211</v>
      </c>
      <c r="C31" s="0" t="s">
        <v>212</v>
      </c>
      <c r="D31" s="15" t="n">
        <v>2.34271742225051</v>
      </c>
      <c r="E31" s="16" t="n">
        <v>0.000483813</v>
      </c>
      <c r="F31" s="15" t="n">
        <v>23.8844</v>
      </c>
      <c r="G31" s="15" t="n">
        <v>55.9544</v>
      </c>
      <c r="H31" s="15" t="n">
        <v>4.95227983763428</v>
      </c>
      <c r="I31" s="16" t="n">
        <v>2.79524532924332E-018</v>
      </c>
      <c r="J31" s="15" t="n">
        <v>6.56139525836453</v>
      </c>
      <c r="K31" s="15" t="n">
        <v>34.5636515902482</v>
      </c>
    </row>
    <row r="32" customFormat="false" ht="13.8" hidden="false" customHeight="false" outlineLevel="0" collapsed="false">
      <c r="A32" s="0" t="s">
        <v>213</v>
      </c>
      <c r="B32" s="0" t="s">
        <v>214</v>
      </c>
      <c r="C32" s="0" t="s">
        <v>215</v>
      </c>
      <c r="D32" s="15" t="n">
        <v>-3.65811028228755</v>
      </c>
      <c r="E32" s="16" t="n">
        <v>0.000483813</v>
      </c>
      <c r="F32" s="15" t="n">
        <v>55.0231</v>
      </c>
      <c r="G32" s="15" t="n">
        <v>15.0414</v>
      </c>
      <c r="H32" s="15" t="n">
        <v>-2.31988850021652</v>
      </c>
      <c r="I32" s="16" t="n">
        <v>0.00659177886195723</v>
      </c>
      <c r="J32" s="15" t="n">
        <v>56.3965419959702</v>
      </c>
      <c r="K32" s="15" t="n">
        <v>25.8105100790752</v>
      </c>
    </row>
    <row r="33" customFormat="false" ht="13.8" hidden="false" customHeight="false" outlineLevel="0" collapsed="false">
      <c r="A33" s="0" t="s">
        <v>222</v>
      </c>
      <c r="B33" s="0" t="s">
        <v>223</v>
      </c>
      <c r="C33" s="0" t="s">
        <v>224</v>
      </c>
      <c r="D33" s="15" t="n">
        <v>2.21528773276619</v>
      </c>
      <c r="E33" s="16" t="n">
        <v>0.000483813</v>
      </c>
      <c r="F33" s="15" t="n">
        <v>27.6941</v>
      </c>
      <c r="G33" s="15" t="n">
        <v>61.3504</v>
      </c>
      <c r="H33" s="15" t="n">
        <v>2.99218665818909</v>
      </c>
      <c r="I33" s="16" t="n">
        <v>9.10901358015449E-011</v>
      </c>
      <c r="J33" s="15" t="n">
        <v>12.0063399466547</v>
      </c>
      <c r="K33" s="15" t="n">
        <v>38.265082585833</v>
      </c>
    </row>
    <row r="34" customFormat="false" ht="13.8" hidden="false" customHeight="false" outlineLevel="0" collapsed="false">
      <c r="A34" s="0" t="s">
        <v>225</v>
      </c>
      <c r="B34" s="0" t="s">
        <v>226</v>
      </c>
      <c r="C34" s="0" t="s">
        <v>227</v>
      </c>
      <c r="D34" s="15" t="n">
        <v>-3.62873636102452</v>
      </c>
      <c r="E34" s="16" t="n">
        <v>0.000483813</v>
      </c>
      <c r="F34" s="15" t="n">
        <v>2.86709</v>
      </c>
      <c r="G34" s="15" t="n">
        <v>0.790107</v>
      </c>
      <c r="H34" s="15" t="n">
        <v>-3.79068769517614</v>
      </c>
      <c r="I34" s="16" t="n">
        <v>2.2334931115715E-011</v>
      </c>
      <c r="J34" s="15" t="n">
        <v>8.07419807187415</v>
      </c>
      <c r="K34" s="15" t="n">
        <v>2.22356627194302</v>
      </c>
    </row>
    <row r="35" customFormat="false" ht="13.8" hidden="false" customHeight="false" outlineLevel="0" collapsed="false">
      <c r="A35" s="0" t="s">
        <v>228</v>
      </c>
      <c r="B35" s="0" t="s">
        <v>229</v>
      </c>
      <c r="C35" s="0" t="s">
        <v>230</v>
      </c>
      <c r="D35" s="15" t="n">
        <v>3.51955880466846</v>
      </c>
      <c r="E35" s="16" t="n">
        <v>0.000483813</v>
      </c>
      <c r="F35" s="15" t="n">
        <v>17.1534</v>
      </c>
      <c r="G35" s="15" t="n">
        <v>60.3724</v>
      </c>
      <c r="H35" s="15" t="n">
        <v>5.51808320471464</v>
      </c>
      <c r="I35" s="16" t="n">
        <v>6.5323795479101E-025</v>
      </c>
      <c r="J35" s="15" t="n">
        <v>14.9259065660891</v>
      </c>
      <c r="K35" s="15" t="n">
        <v>87.9180803811603</v>
      </c>
    </row>
    <row r="36" customFormat="false" ht="13.8" hidden="false" customHeight="false" outlineLevel="0" collapsed="false">
      <c r="A36" s="0" t="s">
        <v>231</v>
      </c>
      <c r="B36" s="0" t="s">
        <v>232</v>
      </c>
      <c r="C36" s="0" t="s">
        <v>233</v>
      </c>
      <c r="D36" s="15" t="n">
        <v>178.02191097671</v>
      </c>
      <c r="E36" s="16" t="n">
        <v>0.000483813</v>
      </c>
      <c r="F36" s="15" t="n">
        <v>0.37698</v>
      </c>
      <c r="G36" s="15" t="n">
        <v>67.1107</v>
      </c>
      <c r="H36" s="15" t="n">
        <v>8.91124432675127</v>
      </c>
      <c r="I36" s="16" t="n">
        <v>9.46313220168032E-011</v>
      </c>
      <c r="J36" s="15" t="n">
        <v>3.18403099415627</v>
      </c>
      <c r="K36" s="15" t="n">
        <v>29.7053110389069</v>
      </c>
    </row>
    <row r="37" customFormat="false" ht="13.8" hidden="false" customHeight="false" outlineLevel="0" collapsed="false">
      <c r="A37" s="0" t="s">
        <v>243</v>
      </c>
      <c r="B37" s="0" t="s">
        <v>244</v>
      </c>
      <c r="C37" s="0" t="s">
        <v>245</v>
      </c>
      <c r="D37" s="15" t="n">
        <v>-4.05675841987401</v>
      </c>
      <c r="E37" s="16" t="n">
        <v>0.000483813</v>
      </c>
      <c r="F37" s="15" t="n">
        <v>63.9479</v>
      </c>
      <c r="G37" s="15" t="n">
        <v>15.7633</v>
      </c>
      <c r="H37" s="15" t="n">
        <v>-5.65894265499557</v>
      </c>
      <c r="I37" s="16" t="n">
        <v>8.20371521383613E-011</v>
      </c>
      <c r="J37" s="15" t="n">
        <v>175.61258741916</v>
      </c>
      <c r="K37" s="15" t="n">
        <v>31.6607039076862</v>
      </c>
    </row>
    <row r="38" customFormat="false" ht="13.8" hidden="false" customHeight="false" outlineLevel="0" collapsed="false">
      <c r="A38" s="0" t="s">
        <v>246</v>
      </c>
      <c r="B38" s="0" t="s">
        <v>247</v>
      </c>
      <c r="C38" s="0" t="s">
        <v>248</v>
      </c>
      <c r="D38" s="15" t="n">
        <v>-2.28105195085148</v>
      </c>
      <c r="E38" s="16" t="n">
        <v>0.000483813</v>
      </c>
      <c r="F38" s="15" t="n">
        <v>3703.63</v>
      </c>
      <c r="G38" s="15" t="n">
        <v>1623.65</v>
      </c>
      <c r="H38" s="15" t="n">
        <v>-3.57007816507088</v>
      </c>
      <c r="I38" s="16" t="n">
        <v>4.461547091484E-007</v>
      </c>
      <c r="J38" s="15" t="n">
        <v>2242.33843929029</v>
      </c>
      <c r="K38" s="15" t="n">
        <v>678.380406301296</v>
      </c>
    </row>
    <row r="39" customFormat="false" ht="13.8" hidden="false" customHeight="false" outlineLevel="0" collapsed="false">
      <c r="A39" s="0" t="s">
        <v>249</v>
      </c>
      <c r="B39" s="0" t="s">
        <v>250</v>
      </c>
      <c r="C39" s="0" t="s">
        <v>251</v>
      </c>
      <c r="D39" s="15" t="n">
        <v>2.910132949382</v>
      </c>
      <c r="E39" s="16" t="n">
        <v>0.00240614</v>
      </c>
      <c r="F39" s="15" t="n">
        <v>1.06958</v>
      </c>
      <c r="G39" s="15" t="n">
        <v>3.11262</v>
      </c>
      <c r="H39" s="15" t="n">
        <v>7.89355363335805</v>
      </c>
      <c r="I39" s="16" t="n">
        <v>1.90739336781076E-015</v>
      </c>
      <c r="J39" s="15" t="n">
        <v>6.06009242792416</v>
      </c>
      <c r="K39" s="15" t="n">
        <v>49.4795572175786</v>
      </c>
    </row>
    <row r="40" customFormat="false" ht="13.8" hidden="false" customHeight="false" outlineLevel="0" collapsed="false">
      <c r="A40" s="0" t="s">
        <v>258</v>
      </c>
      <c r="B40" s="0" t="s">
        <v>259</v>
      </c>
      <c r="C40" s="0" t="s">
        <v>260</v>
      </c>
      <c r="D40" s="15" t="n">
        <v>-2.61299685198174</v>
      </c>
      <c r="E40" s="16" t="n">
        <v>0.000483813</v>
      </c>
      <c r="F40" s="15" t="n">
        <v>11.0645</v>
      </c>
      <c r="G40" s="15" t="n">
        <v>4.23441</v>
      </c>
      <c r="H40" s="15" t="n">
        <v>-3.80746956416625</v>
      </c>
      <c r="I40" s="16" t="n">
        <v>7.66307265608977E-013</v>
      </c>
      <c r="J40" s="15" t="n">
        <v>7.83296802835721</v>
      </c>
      <c r="K40" s="15" t="n">
        <v>2.17785558367114</v>
      </c>
    </row>
    <row r="41" customFormat="false" ht="13.8" hidden="false" customHeight="false" outlineLevel="0" collapsed="false">
      <c r="A41" s="0" t="s">
        <v>261</v>
      </c>
      <c r="B41" s="0" t="s">
        <v>262</v>
      </c>
      <c r="C41" s="0" t="s">
        <v>263</v>
      </c>
      <c r="D41" s="15" t="n">
        <v>-2.35351874782107</v>
      </c>
      <c r="E41" s="16" t="n">
        <v>0.000483813</v>
      </c>
      <c r="F41" s="15" t="n">
        <v>7.83091</v>
      </c>
      <c r="G41" s="15" t="n">
        <v>3.32732</v>
      </c>
      <c r="H41" s="15" t="n">
        <v>-6.85801540919707</v>
      </c>
      <c r="I41" s="16" t="n">
        <v>1.07737259185233E-020</v>
      </c>
      <c r="J41" s="15" t="n">
        <v>29.2867146318207</v>
      </c>
      <c r="K41" s="15" t="n">
        <v>4.51222416106614</v>
      </c>
    </row>
    <row r="42" customFormat="false" ht="13.8" hidden="false" customHeight="false" outlineLevel="0" collapsed="false">
      <c r="A42" s="0" t="s">
        <v>270</v>
      </c>
      <c r="B42" s="0" t="s">
        <v>271</v>
      </c>
      <c r="C42" s="0" t="s">
        <v>272</v>
      </c>
      <c r="D42" s="15" t="n">
        <v>3.74284673354178</v>
      </c>
      <c r="E42" s="16" t="n">
        <v>0.000483813</v>
      </c>
      <c r="F42" s="15" t="n">
        <v>8.53631</v>
      </c>
      <c r="G42" s="15" t="n">
        <v>31.9501</v>
      </c>
      <c r="H42" s="15" t="n">
        <v>3.10988832955567</v>
      </c>
      <c r="I42" s="16" t="n">
        <v>0.00321464486415374</v>
      </c>
      <c r="J42" s="15" t="n">
        <v>36.8213342842247</v>
      </c>
      <c r="K42" s="15" t="n">
        <v>125.63142111993</v>
      </c>
    </row>
    <row r="43" customFormat="false" ht="13.8" hidden="false" customHeight="false" outlineLevel="0" collapsed="false">
      <c r="A43" s="0" t="s">
        <v>273</v>
      </c>
      <c r="B43" s="0" t="s">
        <v>274</v>
      </c>
      <c r="C43" s="0" t="s">
        <v>275</v>
      </c>
      <c r="D43" s="15" t="n">
        <v>2.71145716423494</v>
      </c>
      <c r="E43" s="16" t="n">
        <v>0.000483813</v>
      </c>
      <c r="F43" s="15" t="n">
        <v>10.692</v>
      </c>
      <c r="G43" s="15" t="n">
        <v>28.9909</v>
      </c>
      <c r="H43" s="15" t="n">
        <v>2.7175351829552</v>
      </c>
      <c r="I43" s="16" t="n">
        <v>0.000305763652182486</v>
      </c>
      <c r="J43" s="15" t="n">
        <v>6.08881950335642</v>
      </c>
      <c r="K43" s="15" t="n">
        <v>17.8250191339754</v>
      </c>
    </row>
    <row r="44" customFormat="false" ht="13.8" hidden="false" customHeight="false" outlineLevel="0" collapsed="false">
      <c r="A44" s="0" t="s">
        <v>276</v>
      </c>
      <c r="B44" s="0" t="s">
        <v>277</v>
      </c>
      <c r="C44" s="0" t="s">
        <v>278</v>
      </c>
      <c r="D44" s="15" t="n">
        <v>5.00881732242491</v>
      </c>
      <c r="E44" s="16" t="n">
        <v>0.000483813</v>
      </c>
      <c r="F44" s="15" t="n">
        <v>1.03773</v>
      </c>
      <c r="G44" s="15" t="n">
        <v>5.1978</v>
      </c>
      <c r="H44" s="15" t="n">
        <v>2.00201597506808</v>
      </c>
      <c r="I44" s="16" t="n">
        <v>0.0195081953680863</v>
      </c>
      <c r="J44" s="15" t="n">
        <v>2.32877669362094</v>
      </c>
      <c r="K44" s="15" t="n">
        <v>4.99860452231098</v>
      </c>
    </row>
    <row r="45" customFormat="false" ht="13.8" hidden="false" customHeight="false" outlineLevel="0" collapsed="false">
      <c r="A45" s="0" t="s">
        <v>279</v>
      </c>
      <c r="B45" s="0" t="s">
        <v>280</v>
      </c>
      <c r="C45" s="0" t="s">
        <v>281</v>
      </c>
      <c r="D45" s="15" t="n">
        <v>5.9418160928973</v>
      </c>
      <c r="E45" s="16" t="n">
        <v>0.000483813</v>
      </c>
      <c r="F45" s="15" t="n">
        <v>2.4371</v>
      </c>
      <c r="G45" s="15" t="n">
        <v>14.4808</v>
      </c>
      <c r="H45" s="15" t="n">
        <v>2.5571900564374</v>
      </c>
      <c r="I45" s="16" t="n">
        <v>0.000119185340769492</v>
      </c>
      <c r="J45" s="15" t="n">
        <v>3.36049001877419</v>
      </c>
      <c r="K45" s="15" t="n">
        <v>8.97061426702758</v>
      </c>
    </row>
    <row r="46" customFormat="false" ht="13.8" hidden="false" customHeight="false" outlineLevel="0" collapsed="false">
      <c r="A46" s="0" t="s">
        <v>282</v>
      </c>
      <c r="B46" s="0" t="s">
        <v>283</v>
      </c>
      <c r="C46" s="0" t="s">
        <v>284</v>
      </c>
      <c r="D46" s="15" t="n">
        <v>-11.1258982128928</v>
      </c>
      <c r="E46" s="16" t="n">
        <v>0.000483813</v>
      </c>
      <c r="F46" s="15" t="n">
        <v>3.22364</v>
      </c>
      <c r="G46" s="15" t="n">
        <v>0.289742</v>
      </c>
      <c r="H46" s="15" t="n">
        <v>-2.39644829257685</v>
      </c>
      <c r="I46" s="16" t="n">
        <v>0.00353793949648961</v>
      </c>
      <c r="J46" s="15" t="n">
        <v>6.80620241803105</v>
      </c>
      <c r="K46" s="15" t="n">
        <v>2.9447522222812</v>
      </c>
    </row>
    <row r="47" customFormat="false" ht="13.8" hidden="false" customHeight="false" outlineLevel="0" collapsed="false">
      <c r="A47" s="0" t="s">
        <v>285</v>
      </c>
      <c r="B47" s="0" t="s">
        <v>286</v>
      </c>
      <c r="C47" s="0" t="s">
        <v>287</v>
      </c>
      <c r="D47" s="15" t="n">
        <v>2.36211908270616</v>
      </c>
      <c r="E47" s="16" t="n">
        <v>0.000483813</v>
      </c>
      <c r="F47" s="15" t="n">
        <v>4.68901</v>
      </c>
      <c r="G47" s="15" t="n">
        <v>11.076</v>
      </c>
      <c r="H47" s="15" t="n">
        <v>3.132455142763</v>
      </c>
      <c r="I47" s="16" t="n">
        <v>6.79506495526087E-014</v>
      </c>
      <c r="J47" s="15" t="n">
        <v>5.65310547130898</v>
      </c>
      <c r="K47" s="15" t="n">
        <v>18.571542080128</v>
      </c>
    </row>
    <row r="48" customFormat="false" ht="13.8" hidden="false" customHeight="false" outlineLevel="0" collapsed="false">
      <c r="A48" s="0" t="s">
        <v>288</v>
      </c>
      <c r="B48" s="0" t="s">
        <v>289</v>
      </c>
      <c r="C48" s="0" t="s">
        <v>290</v>
      </c>
      <c r="D48" s="15" t="n">
        <v>2.40940593778866</v>
      </c>
      <c r="E48" s="16" t="n">
        <v>0.000483813</v>
      </c>
      <c r="F48" s="15" t="n">
        <v>17.6463</v>
      </c>
      <c r="G48" s="15" t="n">
        <v>42.5171</v>
      </c>
      <c r="H48" s="15" t="n">
        <v>5.15448464012244</v>
      </c>
      <c r="I48" s="16" t="n">
        <v>7.41430516822751E-022</v>
      </c>
      <c r="J48" s="15" t="n">
        <v>16.6759569275289</v>
      </c>
      <c r="K48" s="15" t="n">
        <v>91.0573918969822</v>
      </c>
    </row>
    <row r="49" customFormat="false" ht="13.8" hidden="false" customHeight="false" outlineLevel="0" collapsed="false">
      <c r="A49" s="0" t="s">
        <v>291</v>
      </c>
      <c r="B49" s="0" t="s">
        <v>292</v>
      </c>
      <c r="C49" s="0" t="s">
        <v>293</v>
      </c>
      <c r="D49" s="15" t="n">
        <v>4.17125539753595</v>
      </c>
      <c r="E49" s="16" t="n">
        <v>0.000483813</v>
      </c>
      <c r="F49" s="15" t="n">
        <v>7.5729</v>
      </c>
      <c r="G49" s="15" t="n">
        <v>31.5885</v>
      </c>
      <c r="H49" s="15" t="n">
        <v>-2.17072118204692</v>
      </c>
      <c r="I49" s="16" t="n">
        <v>0.00274858645879252</v>
      </c>
      <c r="J49" s="15" t="n">
        <v>55.8294803085413</v>
      </c>
      <c r="K49" s="15" t="n">
        <v>27.0712380469149</v>
      </c>
    </row>
    <row r="50" customFormat="false" ht="13.8" hidden="false" customHeight="false" outlineLevel="0" collapsed="false">
      <c r="A50" s="0" t="s">
        <v>297</v>
      </c>
      <c r="B50" s="0" t="s">
        <v>298</v>
      </c>
      <c r="C50" s="0" t="s">
        <v>299</v>
      </c>
      <c r="D50" s="15" t="n">
        <v>2.00057867978341</v>
      </c>
      <c r="E50" s="16" t="n">
        <v>0.000483813</v>
      </c>
      <c r="F50" s="15" t="n">
        <v>6.77404</v>
      </c>
      <c r="G50" s="15" t="n">
        <v>13.552</v>
      </c>
      <c r="H50" s="15" t="n">
        <v>-2.9579267911214</v>
      </c>
      <c r="I50" s="16" t="n">
        <v>1.17688670275879E-010</v>
      </c>
      <c r="J50" s="15" t="n">
        <v>5.17507415015134</v>
      </c>
      <c r="K50" s="15" t="n">
        <v>1.83434487115915</v>
      </c>
    </row>
    <row r="51" customFormat="false" ht="13.8" hidden="false" customHeight="false" outlineLevel="0" collapsed="false">
      <c r="A51" s="0" t="s">
        <v>300</v>
      </c>
      <c r="B51" s="0" t="s">
        <v>301</v>
      </c>
      <c r="C51" s="0" t="s">
        <v>302</v>
      </c>
      <c r="D51" s="15" t="n">
        <v>11.189489125582</v>
      </c>
      <c r="E51" s="16" t="n">
        <v>0.00131278</v>
      </c>
      <c r="F51" s="15" t="n">
        <v>0.203827</v>
      </c>
      <c r="G51" s="15" t="n">
        <v>2.28072</v>
      </c>
      <c r="H51" s="15" t="n">
        <v>4.95577295438617</v>
      </c>
      <c r="I51" s="16" t="n">
        <v>8.55645515417416E-010</v>
      </c>
      <c r="J51" s="15" t="n">
        <v>1.08515949147337</v>
      </c>
      <c r="K51" s="15" t="n">
        <v>5.74863772897056</v>
      </c>
    </row>
    <row r="52" customFormat="false" ht="13.8" hidden="false" customHeight="false" outlineLevel="0" collapsed="false">
      <c r="A52" s="0" t="s">
        <v>306</v>
      </c>
      <c r="B52" s="0" t="s">
        <v>307</v>
      </c>
      <c r="C52" s="0" t="s">
        <v>308</v>
      </c>
      <c r="D52" s="15" t="n">
        <v>-6.70392648529561</v>
      </c>
      <c r="E52" s="16" t="n">
        <v>0.000483813</v>
      </c>
      <c r="F52" s="15" t="n">
        <v>9.25048</v>
      </c>
      <c r="G52" s="15" t="n">
        <v>1.37986</v>
      </c>
      <c r="H52" s="15" t="n">
        <v>-3.51168490341426</v>
      </c>
      <c r="I52" s="16" t="n">
        <v>5.08553324318648E-009</v>
      </c>
      <c r="J52" s="15" t="n">
        <v>12.2212983464218</v>
      </c>
      <c r="K52" s="15" t="n">
        <v>3.60186400303454</v>
      </c>
    </row>
    <row r="53" customFormat="false" ht="13.8" hidden="false" customHeight="false" outlineLevel="0" collapsed="false">
      <c r="A53" s="0" t="s">
        <v>309</v>
      </c>
      <c r="B53" s="0" t="s">
        <v>310</v>
      </c>
      <c r="C53" s="0" t="s">
        <v>311</v>
      </c>
      <c r="D53" s="15" t="n">
        <v>-3.54550631898896</v>
      </c>
      <c r="E53" s="16" t="n">
        <v>0.000483813</v>
      </c>
      <c r="F53" s="15" t="n">
        <v>55.4074</v>
      </c>
      <c r="G53" s="15" t="n">
        <v>15.6275</v>
      </c>
      <c r="H53" s="15" t="n">
        <v>-2.49756559191854</v>
      </c>
      <c r="I53" s="16" t="n">
        <v>2.21537831465608E-005</v>
      </c>
      <c r="J53" s="15" t="n">
        <v>10.2254484573115</v>
      </c>
      <c r="K53" s="15" t="n">
        <v>4.35892132886962</v>
      </c>
    </row>
    <row r="54" customFormat="false" ht="13.8" hidden="false" customHeight="false" outlineLevel="0" collapsed="false">
      <c r="A54" s="0" t="s">
        <v>315</v>
      </c>
      <c r="B54" s="0" t="s">
        <v>316</v>
      </c>
      <c r="C54" s="0" t="s">
        <v>317</v>
      </c>
      <c r="D54" s="15" t="n">
        <v>5.83565338129802</v>
      </c>
      <c r="E54" s="16" t="n">
        <v>0.000483813</v>
      </c>
      <c r="F54" s="15" t="n">
        <v>4.24201</v>
      </c>
      <c r="G54" s="15" t="n">
        <v>24.7549</v>
      </c>
      <c r="H54" s="15" t="n">
        <v>12.1794774552582</v>
      </c>
      <c r="I54" s="16" t="n">
        <v>1.29934690325963E-041</v>
      </c>
      <c r="J54" s="15" t="n">
        <v>4.78266637393571</v>
      </c>
      <c r="K54" s="15" t="n">
        <v>62.2418711913113</v>
      </c>
    </row>
    <row r="55" customFormat="false" ht="13.8" hidden="false" customHeight="false" outlineLevel="0" collapsed="false">
      <c r="A55" s="0" t="s">
        <v>318</v>
      </c>
      <c r="B55" s="0" t="s">
        <v>319</v>
      </c>
      <c r="C55" s="0" t="s">
        <v>320</v>
      </c>
      <c r="D55" s="15" t="n">
        <v>-8.40858856356063</v>
      </c>
      <c r="E55" s="16" t="n">
        <v>0.000483813</v>
      </c>
      <c r="F55" s="15" t="n">
        <v>43.7868</v>
      </c>
      <c r="G55" s="15" t="n">
        <v>5.20739</v>
      </c>
      <c r="H55" s="15" t="n">
        <v>-2.41076250284801</v>
      </c>
      <c r="I55" s="16" t="n">
        <v>2.21656133360842E-007</v>
      </c>
      <c r="J55" s="15" t="n">
        <v>56.4456900763399</v>
      </c>
      <c r="K55" s="15" t="n">
        <v>24.8470463071563</v>
      </c>
    </row>
    <row r="56" customFormat="false" ht="13.8" hidden="false" customHeight="false" outlineLevel="0" collapsed="false">
      <c r="A56" s="0" t="s">
        <v>321</v>
      </c>
      <c r="B56" s="0" t="s">
        <v>322</v>
      </c>
      <c r="C56" s="0" t="s">
        <v>323</v>
      </c>
      <c r="D56" s="15" t="n">
        <v>2.88645969214714</v>
      </c>
      <c r="E56" s="16" t="n">
        <v>0.000483813</v>
      </c>
      <c r="F56" s="15" t="n">
        <v>2.87475</v>
      </c>
      <c r="G56" s="15" t="n">
        <v>8.29785</v>
      </c>
      <c r="H56" s="15" t="n">
        <v>2.815459683601</v>
      </c>
      <c r="I56" s="16" t="n">
        <v>2.06666536549283E-007</v>
      </c>
      <c r="J56" s="15" t="n">
        <v>3.12445259950338</v>
      </c>
      <c r="K56" s="15" t="n">
        <v>9.16029431013526</v>
      </c>
    </row>
    <row r="57" customFormat="false" ht="13.8" hidden="false" customHeight="false" outlineLevel="0" collapsed="false">
      <c r="A57" s="0" t="s">
        <v>324</v>
      </c>
      <c r="B57" s="0" t="s">
        <v>325</v>
      </c>
      <c r="C57" s="0" t="s">
        <v>326</v>
      </c>
      <c r="D57" s="15" t="n">
        <v>-2.52049986560658</v>
      </c>
      <c r="E57" s="16" t="n">
        <v>0.000483813</v>
      </c>
      <c r="F57" s="15" t="n">
        <v>12.9407</v>
      </c>
      <c r="G57" s="15" t="n">
        <v>5.13418</v>
      </c>
      <c r="H57" s="15" t="n">
        <v>-2.92156788994345</v>
      </c>
      <c r="I57" s="16" t="n">
        <v>2.457316307166E-005</v>
      </c>
      <c r="J57" s="15" t="n">
        <v>7.83111789169043</v>
      </c>
      <c r="K57" s="15" t="n">
        <v>2.8296209355745</v>
      </c>
    </row>
    <row r="58" customFormat="false" ht="13.8" hidden="false" customHeight="false" outlineLevel="0" collapsed="false">
      <c r="A58" s="0" t="s">
        <v>327</v>
      </c>
      <c r="B58" s="0" t="s">
        <v>328</v>
      </c>
      <c r="C58" s="0" t="s">
        <v>329</v>
      </c>
      <c r="D58" s="15" t="n">
        <v>-2.72283616836741</v>
      </c>
      <c r="E58" s="16" t="n">
        <v>0.000483813</v>
      </c>
      <c r="F58" s="15" t="n">
        <v>13.1226</v>
      </c>
      <c r="G58" s="15" t="n">
        <v>4.81946</v>
      </c>
      <c r="H58" s="15" t="n">
        <v>-3.94689039479835</v>
      </c>
      <c r="I58" s="16" t="n">
        <v>1.07876700222418E-010</v>
      </c>
      <c r="J58" s="15" t="n">
        <v>10.3082967981819</v>
      </c>
      <c r="K58" s="15" t="n">
        <v>2.73693595910153</v>
      </c>
    </row>
    <row r="59" customFormat="false" ht="13.8" hidden="false" customHeight="false" outlineLevel="0" collapsed="false">
      <c r="A59" s="0" t="s">
        <v>330</v>
      </c>
      <c r="B59" s="0" t="s">
        <v>331</v>
      </c>
      <c r="C59" s="0" t="s">
        <v>332</v>
      </c>
      <c r="D59" s="15" t="n">
        <v>19.4656541274665</v>
      </c>
      <c r="E59" s="16" t="n">
        <v>0.000483813</v>
      </c>
      <c r="F59" s="15" t="n">
        <v>2.75084</v>
      </c>
      <c r="G59" s="15" t="n">
        <v>53.5469</v>
      </c>
      <c r="H59" s="15" t="n">
        <v>18.5139111350904</v>
      </c>
      <c r="I59" s="16" t="n">
        <v>2.2543326319763E-022</v>
      </c>
      <c r="J59" s="15" t="n">
        <v>12.9654688319634</v>
      </c>
      <c r="K59" s="15" t="n">
        <v>242.89126014515</v>
      </c>
    </row>
    <row r="60" customFormat="false" ht="13.8" hidden="false" customHeight="false" outlineLevel="0" collapsed="false">
      <c r="A60" s="0" t="s">
        <v>333</v>
      </c>
      <c r="B60" s="0" t="s">
        <v>334</v>
      </c>
      <c r="C60" s="0" t="s">
        <v>335</v>
      </c>
      <c r="D60" s="15" t="n">
        <v>2.39159525182431</v>
      </c>
      <c r="E60" s="16" t="n">
        <v>0.000483813</v>
      </c>
      <c r="F60" s="15" t="n">
        <v>10.0586</v>
      </c>
      <c r="G60" s="15" t="n">
        <v>24.0561</v>
      </c>
      <c r="H60" s="15" t="n">
        <v>2.94179873180234</v>
      </c>
      <c r="I60" s="16" t="n">
        <v>0.00040107555372481</v>
      </c>
      <c r="J60" s="15" t="n">
        <v>4.02587367896516</v>
      </c>
      <c r="K60" s="15" t="n">
        <v>12.7934291805057</v>
      </c>
    </row>
    <row r="61" customFormat="false" ht="13.8" hidden="false" customHeight="false" outlineLevel="0" collapsed="false">
      <c r="A61" s="0" t="s">
        <v>336</v>
      </c>
      <c r="B61" s="0" t="s">
        <v>337</v>
      </c>
      <c r="C61" s="0" t="s">
        <v>338</v>
      </c>
      <c r="D61" s="15" t="n">
        <v>11.7100322112255</v>
      </c>
      <c r="E61" s="16" t="n">
        <v>0.000483813</v>
      </c>
      <c r="F61" s="15" t="n">
        <v>1.19834</v>
      </c>
      <c r="G61" s="15" t="n">
        <v>14.0326</v>
      </c>
      <c r="H61" s="15" t="n">
        <v>13.9536582437329</v>
      </c>
      <c r="I61" s="16" t="n">
        <v>3.38770252233463E-030</v>
      </c>
      <c r="J61" s="15" t="n">
        <v>2.00550281400779</v>
      </c>
      <c r="K61" s="15" t="n">
        <v>30.0289316711432</v>
      </c>
    </row>
    <row r="62" customFormat="false" ht="13.8" hidden="false" customHeight="false" outlineLevel="0" collapsed="false">
      <c r="A62" s="0" t="s">
        <v>339</v>
      </c>
      <c r="B62" s="0" t="s">
        <v>340</v>
      </c>
      <c r="C62" s="0" t="s">
        <v>341</v>
      </c>
      <c r="D62" s="15" t="n">
        <v>-3.54258749810587</v>
      </c>
      <c r="E62" s="16" t="n">
        <v>0.000483813</v>
      </c>
      <c r="F62" s="15" t="n">
        <v>16.5989</v>
      </c>
      <c r="G62" s="15" t="n">
        <v>4.68553</v>
      </c>
      <c r="H62" s="15" t="n">
        <v>-3.3063298877641</v>
      </c>
      <c r="I62" s="16" t="n">
        <v>0.00063945085185405</v>
      </c>
      <c r="J62" s="15" t="n">
        <v>50.0507640460217</v>
      </c>
      <c r="K62" s="15" t="n">
        <v>15.3664637547887</v>
      </c>
    </row>
    <row r="63" customFormat="false" ht="13.8" hidden="false" customHeight="false" outlineLevel="0" collapsed="false">
      <c r="A63" s="0" t="s">
        <v>351</v>
      </c>
      <c r="B63" s="0" t="s">
        <v>352</v>
      </c>
      <c r="C63" s="0" t="s">
        <v>353</v>
      </c>
      <c r="D63" s="15" t="n">
        <v>-2.40295864861942</v>
      </c>
      <c r="E63" s="16" t="n">
        <v>0.000483813</v>
      </c>
      <c r="F63" s="15" t="n">
        <v>59.9877</v>
      </c>
      <c r="G63" s="15" t="n">
        <v>24.9641</v>
      </c>
      <c r="H63" s="15" t="n">
        <v>-3.2455027733252</v>
      </c>
      <c r="I63" s="16" t="n">
        <v>3.38511487199354E-009</v>
      </c>
      <c r="J63" s="15" t="n">
        <v>89.7428880875492</v>
      </c>
      <c r="K63" s="15" t="n">
        <v>28.683975771306</v>
      </c>
    </row>
    <row r="64" customFormat="false" ht="13.8" hidden="false" customHeight="false" outlineLevel="0" collapsed="false">
      <c r="A64" s="0" t="s">
        <v>354</v>
      </c>
      <c r="B64" s="0" t="s">
        <v>355</v>
      </c>
      <c r="C64" s="0" t="s">
        <v>356</v>
      </c>
      <c r="D64" s="15" t="n">
        <v>2.71245689223632</v>
      </c>
      <c r="E64" s="16" t="n">
        <v>0.000483813</v>
      </c>
      <c r="F64" s="15" t="n">
        <v>8.29027</v>
      </c>
      <c r="G64" s="15" t="n">
        <v>22.487</v>
      </c>
      <c r="H64" s="15" t="n">
        <v>2.38474037303187</v>
      </c>
      <c r="I64" s="16" t="n">
        <v>2.04753498357344E-008</v>
      </c>
      <c r="J64" s="15" t="n">
        <v>7.87575676686773</v>
      </c>
      <c r="K64" s="15" t="n">
        <v>19.8651630739762</v>
      </c>
    </row>
    <row r="65" customFormat="false" ht="13.8" hidden="false" customHeight="false" outlineLevel="0" collapsed="false">
      <c r="A65" s="0" t="s">
        <v>357</v>
      </c>
      <c r="B65" s="0" t="s">
        <v>358</v>
      </c>
      <c r="C65" s="0" t="s">
        <v>359</v>
      </c>
      <c r="D65" s="15" t="n">
        <v>-3.25480042822325</v>
      </c>
      <c r="E65" s="16" t="n">
        <v>0.000483813</v>
      </c>
      <c r="F65" s="15" t="n">
        <v>12.8604</v>
      </c>
      <c r="G65" s="15" t="n">
        <v>3.95121</v>
      </c>
      <c r="H65" s="15" t="n">
        <v>-4.45566742849845</v>
      </c>
      <c r="I65" s="16" t="n">
        <v>1.64601078825821E-006</v>
      </c>
      <c r="J65" s="15" t="n">
        <v>8.48409716497121</v>
      </c>
      <c r="K65" s="15" t="n">
        <v>1.97680828320043</v>
      </c>
    </row>
    <row r="66" customFormat="false" ht="13.8" hidden="false" customHeight="false" outlineLevel="0" collapsed="false">
      <c r="A66" s="0" t="s">
        <v>360</v>
      </c>
      <c r="B66" s="0" t="s">
        <v>361</v>
      </c>
      <c r="C66" s="0" t="s">
        <v>362</v>
      </c>
      <c r="D66" s="15" t="n">
        <v>76.1317720418933</v>
      </c>
      <c r="E66" s="16" t="n">
        <v>0.000483813</v>
      </c>
      <c r="F66" s="15" t="n">
        <v>0.669702</v>
      </c>
      <c r="G66" s="15" t="n">
        <v>50.9856</v>
      </c>
      <c r="H66" s="15" t="n">
        <v>8.34576448827411</v>
      </c>
      <c r="I66" s="16" t="n">
        <v>1.67378824691872E-009</v>
      </c>
      <c r="J66" s="15" t="n">
        <v>2.82654107375744</v>
      </c>
      <c r="K66" s="15" t="n">
        <v>25.1570695154501</v>
      </c>
    </row>
    <row r="67" customFormat="false" ht="13.8" hidden="false" customHeight="false" outlineLevel="0" collapsed="false">
      <c r="A67" s="0" t="s">
        <v>369</v>
      </c>
      <c r="B67" s="0" t="s">
        <v>370</v>
      </c>
      <c r="C67" s="0" t="s">
        <v>371</v>
      </c>
      <c r="D67" s="15" t="n">
        <v>-2.33240952170497</v>
      </c>
      <c r="E67" s="16" t="n">
        <v>0.000483813</v>
      </c>
      <c r="F67" s="15" t="n">
        <v>15.1991</v>
      </c>
      <c r="G67" s="15" t="n">
        <v>6.51648</v>
      </c>
      <c r="H67" s="15" t="n">
        <v>-6.7827687275618</v>
      </c>
      <c r="I67" s="16" t="n">
        <v>9.05071775087097E-012</v>
      </c>
      <c r="J67" s="15" t="n">
        <v>8.48866517965931</v>
      </c>
      <c r="K67" s="15" t="n">
        <v>1.32927426214187</v>
      </c>
    </row>
    <row r="68" customFormat="false" ht="13.8" hidden="false" customHeight="false" outlineLevel="0" collapsed="false">
      <c r="A68" s="0" t="s">
        <v>375</v>
      </c>
      <c r="B68" s="0" t="s">
        <v>376</v>
      </c>
      <c r="C68" s="0" t="s">
        <v>377</v>
      </c>
      <c r="D68" s="15" t="n">
        <v>2.16297220877805</v>
      </c>
      <c r="E68" s="16" t="n">
        <v>0.000483813</v>
      </c>
      <c r="F68" s="15" t="n">
        <v>19.6285</v>
      </c>
      <c r="G68" s="15" t="n">
        <v>42.4559</v>
      </c>
      <c r="H68" s="15" t="n">
        <v>3.19033547030301</v>
      </c>
      <c r="I68" s="16" t="n">
        <v>2.02713896322645E-013</v>
      </c>
      <c r="J68" s="15" t="n">
        <v>25.872743503505</v>
      </c>
      <c r="K68" s="15" t="n">
        <v>87.1584266589061</v>
      </c>
    </row>
    <row r="69" customFormat="false" ht="13.8" hidden="false" customHeight="false" outlineLevel="0" collapsed="false">
      <c r="A69" s="0" t="s">
        <v>378</v>
      </c>
      <c r="B69" s="0" t="s">
        <v>379</v>
      </c>
      <c r="C69" s="0" t="s">
        <v>380</v>
      </c>
      <c r="D69" s="15" t="n">
        <v>-37.6601377529057</v>
      </c>
      <c r="E69" s="16" t="n">
        <v>0.000483813</v>
      </c>
      <c r="F69" s="15" t="n">
        <v>3.49938</v>
      </c>
      <c r="G69" s="15" t="n">
        <v>0.09292</v>
      </c>
      <c r="H69" s="15" t="n">
        <v>-2.81683873473421</v>
      </c>
      <c r="I69" s="16" t="n">
        <v>0.0151571611935587</v>
      </c>
      <c r="J69" s="15" t="n">
        <v>6.09948463494791</v>
      </c>
      <c r="K69" s="15" t="n">
        <v>2.19129252915877</v>
      </c>
    </row>
    <row r="70" customFormat="false" ht="13.8" hidden="false" customHeight="false" outlineLevel="0" collapsed="false">
      <c r="A70" s="0" t="s">
        <v>381</v>
      </c>
      <c r="B70" s="0" t="s">
        <v>382</v>
      </c>
      <c r="C70" s="0" t="s">
        <v>383</v>
      </c>
      <c r="D70" s="15" t="n">
        <v>10.018636723664</v>
      </c>
      <c r="E70" s="16" t="n">
        <v>0.000483813</v>
      </c>
      <c r="F70" s="15" t="n">
        <v>1.93167</v>
      </c>
      <c r="G70" s="15" t="n">
        <v>19.3527</v>
      </c>
      <c r="H70" s="15" t="n">
        <v>3.47101390006764</v>
      </c>
      <c r="I70" s="16" t="n">
        <v>5.43853571312931E-010</v>
      </c>
      <c r="J70" s="15" t="n">
        <v>1.95941113074975</v>
      </c>
      <c r="K70" s="15" t="n">
        <v>7.32240437440146</v>
      </c>
    </row>
    <row r="71" customFormat="false" ht="13.8" hidden="false" customHeight="false" outlineLevel="0" collapsed="false">
      <c r="A71" s="0" t="s">
        <v>387</v>
      </c>
      <c r="B71" s="0" t="s">
        <v>388</v>
      </c>
      <c r="C71" s="0" t="s">
        <v>389</v>
      </c>
      <c r="D71" s="15" t="n">
        <v>-4.39966752576267</v>
      </c>
      <c r="E71" s="16" t="n">
        <v>0.000483813</v>
      </c>
      <c r="F71" s="15" t="n">
        <v>21.5435</v>
      </c>
      <c r="G71" s="15" t="n">
        <v>4.89662</v>
      </c>
      <c r="H71" s="15" t="n">
        <v>-5.22800093417943</v>
      </c>
      <c r="I71" s="16" t="n">
        <v>3.06813463683588E-022</v>
      </c>
      <c r="J71" s="15" t="n">
        <v>36.4310674956371</v>
      </c>
      <c r="K71" s="15" t="n">
        <v>7.34565489747281</v>
      </c>
    </row>
    <row r="72" customFormat="false" ht="13.8" hidden="false" customHeight="false" outlineLevel="0" collapsed="false">
      <c r="A72" s="0" t="s">
        <v>390</v>
      </c>
      <c r="B72" s="0" t="s">
        <v>391</v>
      </c>
      <c r="C72" s="0" t="s">
        <v>392</v>
      </c>
      <c r="D72" s="15" t="n">
        <v>-3.33917340144885</v>
      </c>
      <c r="E72" s="16" t="n">
        <v>0.000483813</v>
      </c>
      <c r="F72" s="15" t="n">
        <v>3.98714</v>
      </c>
      <c r="G72" s="15" t="n">
        <v>1.19405</v>
      </c>
      <c r="H72" s="15" t="n">
        <v>-2.33973205414505</v>
      </c>
      <c r="I72" s="16" t="n">
        <v>0.0488888041773343</v>
      </c>
      <c r="J72" s="15" t="n">
        <v>4.42302579022667</v>
      </c>
      <c r="K72" s="15" t="n">
        <v>1.95196863898257</v>
      </c>
    </row>
    <row r="73" customFormat="false" ht="13.8" hidden="false" customHeight="false" outlineLevel="0" collapsed="false">
      <c r="A73" s="0" t="s">
        <v>393</v>
      </c>
      <c r="B73" s="0" t="s">
        <v>394</v>
      </c>
      <c r="C73" s="0" t="s">
        <v>395</v>
      </c>
      <c r="D73" s="15" t="n">
        <v>-4.93859753955579</v>
      </c>
      <c r="E73" s="16" t="n">
        <v>0.000483813</v>
      </c>
      <c r="F73" s="15" t="n">
        <v>13.6369</v>
      </c>
      <c r="G73" s="15" t="n">
        <v>2.76129</v>
      </c>
      <c r="H73" s="15" t="n">
        <v>-3.71525051642474</v>
      </c>
      <c r="I73" s="16" t="n">
        <v>2.1327982790677E-007</v>
      </c>
      <c r="J73" s="15" t="n">
        <v>114.554984523228</v>
      </c>
      <c r="K73" s="15" t="n">
        <v>32.0632529549232</v>
      </c>
    </row>
    <row r="74" customFormat="false" ht="13.8" hidden="false" customHeight="false" outlineLevel="0" collapsed="false">
      <c r="A74" s="0" t="s">
        <v>399</v>
      </c>
      <c r="B74" s="0" t="s">
        <v>400</v>
      </c>
      <c r="C74" s="0" t="s">
        <v>401</v>
      </c>
      <c r="D74" s="15" t="n">
        <v>3.16345452451338</v>
      </c>
      <c r="E74" s="16" t="n">
        <v>0.000483813</v>
      </c>
      <c r="F74" s="15" t="n">
        <v>2.6047</v>
      </c>
      <c r="G74" s="15" t="n">
        <v>8.23985</v>
      </c>
      <c r="H74" s="15" t="n">
        <v>2.62854274505742</v>
      </c>
      <c r="I74" s="16" t="n">
        <v>0.00138791782570126</v>
      </c>
      <c r="J74" s="15" t="n">
        <v>6.08190468207007</v>
      </c>
      <c r="K74" s="15" t="n">
        <v>16.7990759380021</v>
      </c>
    </row>
    <row r="75" customFormat="false" ht="13.8" hidden="false" customHeight="false" outlineLevel="0" collapsed="false">
      <c r="A75" s="0" t="s">
        <v>402</v>
      </c>
      <c r="B75" s="0" t="s">
        <v>403</v>
      </c>
      <c r="C75" s="0" t="s">
        <v>404</v>
      </c>
      <c r="D75" s="15" t="n">
        <v>3.06078168756849</v>
      </c>
      <c r="E75" s="16" t="n">
        <v>0.000483813</v>
      </c>
      <c r="F75" s="15" t="n">
        <v>2.87455</v>
      </c>
      <c r="G75" s="15" t="n">
        <v>8.79837</v>
      </c>
      <c r="H75" s="15" t="n">
        <v>2.05873613863552</v>
      </c>
      <c r="I75" s="16" t="n">
        <v>0.0274657170549796</v>
      </c>
      <c r="J75" s="15" t="n">
        <v>6.2902206180523</v>
      </c>
      <c r="K75" s="15" t="n">
        <v>13.6228532502892</v>
      </c>
    </row>
    <row r="76" customFormat="false" ht="13.8" hidden="false" customHeight="false" outlineLevel="0" collapsed="false">
      <c r="A76" s="0" t="s">
        <v>408</v>
      </c>
      <c r="B76" s="0" t="s">
        <v>409</v>
      </c>
      <c r="C76" s="0" t="s">
        <v>410</v>
      </c>
      <c r="D76" s="15" t="n">
        <v>6.57748953044509</v>
      </c>
      <c r="E76" s="16" t="n">
        <v>0.000483813</v>
      </c>
      <c r="F76" s="15" t="n">
        <v>1.34915</v>
      </c>
      <c r="G76" s="15" t="n">
        <v>8.87402</v>
      </c>
      <c r="H76" s="15" t="n">
        <v>43.847842473854</v>
      </c>
      <c r="I76" s="16" t="n">
        <v>3.90564634781899E-041</v>
      </c>
      <c r="J76" s="15" t="n">
        <v>1.56310839088835</v>
      </c>
      <c r="K76" s="15" t="n">
        <v>72.6625052192196</v>
      </c>
    </row>
    <row r="77" customFormat="false" ht="13.8" hidden="false" customHeight="false" outlineLevel="0" collapsed="false">
      <c r="A77" s="0" t="s">
        <v>414</v>
      </c>
      <c r="B77" s="0" t="s">
        <v>415</v>
      </c>
      <c r="C77" s="0" t="s">
        <v>416</v>
      </c>
      <c r="D77" s="15" t="n">
        <v>12.0688436791014</v>
      </c>
      <c r="E77" s="16" t="n">
        <v>0.000483813</v>
      </c>
      <c r="F77" s="15" t="n">
        <v>1.61322</v>
      </c>
      <c r="G77" s="15" t="n">
        <v>19.4697</v>
      </c>
      <c r="H77" s="15" t="n">
        <v>5.61961243552479</v>
      </c>
      <c r="I77" s="16" t="n">
        <v>0.00295126019081674</v>
      </c>
      <c r="J77" s="15" t="n">
        <v>0.680602389971258</v>
      </c>
      <c r="K77" s="15" t="n">
        <v>4.19563685609842</v>
      </c>
    </row>
    <row r="78" customFormat="false" ht="13.8" hidden="false" customHeight="false" outlineLevel="0" collapsed="false">
      <c r="A78" s="0" t="s">
        <v>423</v>
      </c>
      <c r="B78" s="0" t="s">
        <v>424</v>
      </c>
      <c r="C78" s="0" t="s">
        <v>425</v>
      </c>
      <c r="D78" s="15" t="n">
        <v>-4.663689918666</v>
      </c>
      <c r="E78" s="16" t="n">
        <v>0.000483813</v>
      </c>
      <c r="F78" s="15" t="n">
        <v>166.802</v>
      </c>
      <c r="G78" s="15" t="n">
        <v>35.7661</v>
      </c>
      <c r="H78" s="15" t="n">
        <v>-2.10491697783593</v>
      </c>
      <c r="I78" s="16" t="n">
        <v>9.3926409929753E-005</v>
      </c>
      <c r="J78" s="15" t="n">
        <v>404.505454322363</v>
      </c>
      <c r="K78" s="15" t="n">
        <v>203.048008159048</v>
      </c>
    </row>
    <row r="79" customFormat="false" ht="13.8" hidden="false" customHeight="false" outlineLevel="0" collapsed="false">
      <c r="A79" s="0" t="s">
        <v>426</v>
      </c>
      <c r="B79" s="0" t="s">
        <v>427</v>
      </c>
      <c r="C79" s="0" t="s">
        <v>428</v>
      </c>
      <c r="D79" s="15" t="n">
        <v>2.62862550539616</v>
      </c>
      <c r="E79" s="16" t="n">
        <v>0.000483813</v>
      </c>
      <c r="F79" s="15" t="n">
        <v>6.01261</v>
      </c>
      <c r="G79" s="15" t="n">
        <v>15.8049</v>
      </c>
      <c r="H79" s="15" t="n">
        <v>11.3043832372847</v>
      </c>
      <c r="I79" s="16" t="n">
        <v>1.5075551701074E-011</v>
      </c>
      <c r="J79" s="15" t="n">
        <v>69.4781590610557</v>
      </c>
      <c r="K79" s="15" t="n">
        <v>814.045633037939</v>
      </c>
    </row>
    <row r="80" customFormat="false" ht="13.8" hidden="false" customHeight="false" outlineLevel="0" collapsed="false">
      <c r="A80" s="0" t="s">
        <v>429</v>
      </c>
      <c r="B80" s="0" t="s">
        <v>430</v>
      </c>
      <c r="C80" s="0" t="s">
        <v>431</v>
      </c>
      <c r="D80" s="15" t="n">
        <v>-3.89537132010517</v>
      </c>
      <c r="E80" s="16" t="n">
        <v>0.000483813</v>
      </c>
      <c r="F80" s="15" t="n">
        <v>6.60803</v>
      </c>
      <c r="G80" s="15" t="n">
        <v>1.69638</v>
      </c>
      <c r="H80" s="15" t="n">
        <v>-3.23569442870076</v>
      </c>
      <c r="I80" s="16" t="n">
        <v>2.29956805787035E-008</v>
      </c>
      <c r="J80" s="15" t="n">
        <v>24.2827592713928</v>
      </c>
      <c r="K80" s="15" t="n">
        <v>7.80914686251895</v>
      </c>
    </row>
    <row r="81" customFormat="false" ht="13.8" hidden="false" customHeight="false" outlineLevel="0" collapsed="false">
      <c r="A81" s="0" t="s">
        <v>435</v>
      </c>
      <c r="B81" s="0" t="s">
        <v>436</v>
      </c>
      <c r="C81" s="0" t="s">
        <v>437</v>
      </c>
      <c r="D81" s="15" t="n">
        <v>-2.33014555400417</v>
      </c>
      <c r="E81" s="16" t="n">
        <v>0.000483813</v>
      </c>
      <c r="F81" s="15" t="n">
        <v>36.5481</v>
      </c>
      <c r="G81" s="15" t="n">
        <v>15.6849</v>
      </c>
      <c r="H81" s="15" t="n">
        <v>-3.14510345353423</v>
      </c>
      <c r="I81" s="16" t="n">
        <v>2.82216161534221E-010</v>
      </c>
      <c r="J81" s="15" t="n">
        <v>37.260050593589</v>
      </c>
      <c r="K81" s="15" t="n">
        <v>12.3599936696119</v>
      </c>
    </row>
    <row r="82" customFormat="false" ht="13.8" hidden="false" customHeight="false" outlineLevel="0" collapsed="false">
      <c r="A82" s="0" t="s">
        <v>438</v>
      </c>
      <c r="B82" s="0" t="s">
        <v>439</v>
      </c>
      <c r="C82" s="0" t="s">
        <v>440</v>
      </c>
      <c r="D82" s="15" t="n">
        <v>2.10804867970564</v>
      </c>
      <c r="E82" s="16" t="n">
        <v>0.00941832</v>
      </c>
      <c r="F82" s="15" t="n">
        <v>2.03288</v>
      </c>
      <c r="G82" s="15" t="n">
        <v>4.28541</v>
      </c>
      <c r="H82" s="15" t="n">
        <v>5.74061206572425</v>
      </c>
      <c r="I82" s="16" t="n">
        <v>7.74291561827956E-014</v>
      </c>
      <c r="J82" s="15" t="n">
        <v>2.44141913404796</v>
      </c>
      <c r="K82" s="15" t="n">
        <v>15.0768210442104</v>
      </c>
    </row>
    <row r="83" customFormat="false" ht="13.8" hidden="false" customHeight="false" outlineLevel="0" collapsed="false">
      <c r="A83" s="0" t="s">
        <v>441</v>
      </c>
      <c r="B83" s="0" t="s">
        <v>442</v>
      </c>
      <c r="C83" s="0" t="s">
        <v>443</v>
      </c>
      <c r="D83" s="15" t="n">
        <v>4.33632218444427</v>
      </c>
      <c r="E83" s="16" t="n">
        <v>0.0118502</v>
      </c>
      <c r="F83" s="15" t="n">
        <v>1.89705</v>
      </c>
      <c r="G83" s="15" t="n">
        <v>8.22622</v>
      </c>
      <c r="H83" s="15" t="n">
        <v>88.7246348829805</v>
      </c>
      <c r="I83" s="16" t="n">
        <v>1.59181760484202E-069</v>
      </c>
      <c r="J83" s="15" t="n">
        <v>0.300936830071292</v>
      </c>
      <c r="K83" s="15" t="n">
        <v>28.9043590423369</v>
      </c>
    </row>
    <row r="84" customFormat="false" ht="13.8" hidden="false" customHeight="false" outlineLevel="0" collapsed="false">
      <c r="A84" s="0" t="s">
        <v>444</v>
      </c>
      <c r="B84" s="0" t="s">
        <v>445</v>
      </c>
      <c r="C84" s="0" t="s">
        <v>446</v>
      </c>
      <c r="D84" s="15" t="n">
        <v>2.17129058505473</v>
      </c>
      <c r="E84" s="16" t="n">
        <v>0.00312297</v>
      </c>
      <c r="F84" s="15" t="n">
        <v>1.90495</v>
      </c>
      <c r="G84" s="15" t="n">
        <v>4.1362</v>
      </c>
      <c r="H84" s="15" t="n">
        <v>10.373783451163</v>
      </c>
      <c r="I84" s="16" t="n">
        <v>6.57712259941612E-037</v>
      </c>
      <c r="J84" s="15" t="n">
        <v>3.0141920627979</v>
      </c>
      <c r="K84" s="15" t="n">
        <v>33.2867706531705</v>
      </c>
    </row>
    <row r="85" customFormat="false" ht="13.8" hidden="false" customHeight="false" outlineLevel="0" collapsed="false">
      <c r="A85" s="0" t="s">
        <v>447</v>
      </c>
      <c r="B85" s="0" t="s">
        <v>448</v>
      </c>
      <c r="C85" s="0" t="s">
        <v>449</v>
      </c>
      <c r="D85" s="15" t="n">
        <v>6.98734645303015</v>
      </c>
      <c r="E85" s="16" t="n">
        <v>0.000483813</v>
      </c>
      <c r="F85" s="15" t="n">
        <v>6.81469</v>
      </c>
      <c r="G85" s="15" t="n">
        <v>47.6166</v>
      </c>
      <c r="H85" s="15" t="n">
        <v>4.99564977124249</v>
      </c>
      <c r="I85" s="16" t="n">
        <v>7.4755933721202E-013</v>
      </c>
      <c r="J85" s="15" t="n">
        <v>4.45968456507854</v>
      </c>
      <c r="K85" s="15" t="n">
        <v>23.8740410181495</v>
      </c>
    </row>
    <row r="86" customFormat="false" ht="13.8" hidden="false" customHeight="false" outlineLevel="0" collapsed="false">
      <c r="A86" s="0" t="s">
        <v>450</v>
      </c>
      <c r="B86" s="0" t="s">
        <v>451</v>
      </c>
      <c r="C86" s="0" t="s">
        <v>452</v>
      </c>
      <c r="D86" s="15" t="n">
        <v>5.96932834412641</v>
      </c>
      <c r="E86" s="16" t="n">
        <v>0.000483813</v>
      </c>
      <c r="F86" s="15" t="n">
        <v>21.7269</v>
      </c>
      <c r="G86" s="15" t="n">
        <v>129.695</v>
      </c>
      <c r="H86" s="15" t="n">
        <v>2.44077754943185</v>
      </c>
      <c r="I86" s="16" t="n">
        <v>5.50930955518377E-007</v>
      </c>
      <c r="J86" s="15" t="n">
        <v>32.2201253943981</v>
      </c>
      <c r="K86" s="15" t="n">
        <v>84.3201760744088</v>
      </c>
    </row>
    <row r="87" customFormat="false" ht="13.8" hidden="false" customHeight="false" outlineLevel="0" collapsed="false">
      <c r="A87" s="0" t="s">
        <v>453</v>
      </c>
      <c r="B87" s="0" t="s">
        <v>454</v>
      </c>
      <c r="C87" s="0" t="s">
        <v>455</v>
      </c>
      <c r="D87" s="15" t="n">
        <v>15.9296771820216</v>
      </c>
      <c r="E87" s="16" t="n">
        <v>0.000483813</v>
      </c>
      <c r="F87" s="15" t="n">
        <v>3.31642</v>
      </c>
      <c r="G87" s="15" t="n">
        <v>52.8295</v>
      </c>
      <c r="H87" s="15" t="n">
        <v>12.0967874155342</v>
      </c>
      <c r="I87" s="16" t="n">
        <v>2.88405381026723E-052</v>
      </c>
      <c r="J87" s="15" t="n">
        <v>11.0609117468041</v>
      </c>
      <c r="K87" s="15" t="n">
        <v>140.745595284172</v>
      </c>
    </row>
    <row r="88" customFormat="false" ht="13.8" hidden="false" customHeight="false" outlineLevel="0" collapsed="false">
      <c r="A88" s="0" t="s">
        <v>456</v>
      </c>
      <c r="B88" s="0" t="s">
        <v>457</v>
      </c>
      <c r="C88" s="0" t="s">
        <v>458</v>
      </c>
      <c r="D88" s="15" t="n">
        <v>2.13402991504478</v>
      </c>
      <c r="E88" s="16" t="n">
        <v>0.000483813</v>
      </c>
      <c r="F88" s="15" t="n">
        <v>5.47818</v>
      </c>
      <c r="G88" s="15" t="n">
        <v>11.6906</v>
      </c>
      <c r="H88" s="15" t="n">
        <v>2.30261159231602</v>
      </c>
      <c r="I88" s="16" t="n">
        <v>5.22997559717776E-006</v>
      </c>
      <c r="J88" s="15" t="n">
        <v>5.73482148035537</v>
      </c>
      <c r="K88" s="15" t="n">
        <v>14.042829897177</v>
      </c>
    </row>
    <row r="89" customFormat="false" ht="13.8" hidden="false" customHeight="false" outlineLevel="0" collapsed="false">
      <c r="A89" s="0" t="s">
        <v>459</v>
      </c>
      <c r="B89" s="0" t="s">
        <v>460</v>
      </c>
      <c r="C89" s="0" t="s">
        <v>461</v>
      </c>
      <c r="D89" s="15" t="n">
        <v>2.00261986280407</v>
      </c>
      <c r="E89" s="16" t="n">
        <v>0.000483813</v>
      </c>
      <c r="F89" s="15" t="n">
        <v>4.90102</v>
      </c>
      <c r="G89" s="15" t="n">
        <v>9.81488</v>
      </c>
      <c r="H89" s="15" t="n">
        <v>13.0930635025424</v>
      </c>
      <c r="I89" s="16" t="n">
        <v>2.03160189880644E-028</v>
      </c>
      <c r="J89" s="15" t="n">
        <v>6.63374096554965</v>
      </c>
      <c r="K89" s="15" t="n">
        <v>91.9662743019253</v>
      </c>
    </row>
    <row r="90" customFormat="false" ht="13.8" hidden="false" customHeight="false" outlineLevel="0" collapsed="false">
      <c r="A90" s="0" t="s">
        <v>462</v>
      </c>
      <c r="B90" s="0" t="s">
        <v>463</v>
      </c>
      <c r="C90" s="0" t="s">
        <v>464</v>
      </c>
      <c r="D90" s="15" t="n">
        <v>2.13600827590666</v>
      </c>
      <c r="E90" s="16" t="n">
        <v>0.0062517</v>
      </c>
      <c r="F90" s="15" t="n">
        <v>1.85599</v>
      </c>
      <c r="G90" s="15" t="n">
        <v>3.96441</v>
      </c>
      <c r="H90" s="15" t="n">
        <v>3.87373007045247</v>
      </c>
      <c r="I90" s="16" t="n">
        <v>1.6366176071433E-013</v>
      </c>
      <c r="J90" s="15" t="n">
        <v>4.11970273327288</v>
      </c>
      <c r="K90" s="15" t="n">
        <v>16.6859891078616</v>
      </c>
    </row>
    <row r="91" customFormat="false" ht="13.8" hidden="false" customHeight="false" outlineLevel="0" collapsed="false">
      <c r="A91" s="0" t="s">
        <v>468</v>
      </c>
      <c r="B91" s="0" t="s">
        <v>469</v>
      </c>
      <c r="C91" s="0" t="s">
        <v>470</v>
      </c>
      <c r="D91" s="15" t="n">
        <v>81.1310516963062</v>
      </c>
      <c r="E91" s="16" t="n">
        <v>0.0279858</v>
      </c>
      <c r="F91" s="15" t="n">
        <v>0.147438</v>
      </c>
      <c r="G91" s="15" t="n">
        <v>11.9618</v>
      </c>
      <c r="H91" s="15" t="n">
        <v>79.8823906648073</v>
      </c>
      <c r="I91" s="16" t="n">
        <v>1.45004649878044E-054</v>
      </c>
      <c r="J91" s="15" t="n">
        <v>0.475775590643401</v>
      </c>
      <c r="K91" s="15" t="n">
        <v>40.4352561343882</v>
      </c>
    </row>
    <row r="92" customFormat="false" ht="13.8" hidden="false" customHeight="false" outlineLevel="0" collapsed="false">
      <c r="A92" s="0" t="s">
        <v>471</v>
      </c>
      <c r="B92" s="0" t="s">
        <v>472</v>
      </c>
      <c r="C92" s="0" t="s">
        <v>473</v>
      </c>
      <c r="D92" s="15" t="n">
        <v>17.4012170793449</v>
      </c>
      <c r="E92" s="16" t="n">
        <v>0.000483813</v>
      </c>
      <c r="F92" s="15" t="n">
        <v>1.78953</v>
      </c>
      <c r="G92" s="15" t="n">
        <v>31.14</v>
      </c>
      <c r="H92" s="15" t="n">
        <v>2.69365877655113</v>
      </c>
      <c r="I92" s="16" t="n">
        <v>0.00122781127143315</v>
      </c>
      <c r="J92" s="15" t="n">
        <v>2.7878773199922</v>
      </c>
      <c r="K92" s="15" t="n">
        <v>7.81801694160186</v>
      </c>
    </row>
    <row r="93" customFormat="false" ht="13.8" hidden="false" customHeight="false" outlineLevel="0" collapsed="false">
      <c r="A93" s="0" t="s">
        <v>474</v>
      </c>
      <c r="B93" s="0" t="s">
        <v>475</v>
      </c>
      <c r="C93" s="0" t="s">
        <v>476</v>
      </c>
      <c r="D93" s="15" t="n">
        <v>14.6241379410139</v>
      </c>
      <c r="E93" s="16" t="n">
        <v>0.00167753</v>
      </c>
      <c r="F93" s="15" t="n">
        <v>0.345539</v>
      </c>
      <c r="G93" s="15" t="n">
        <v>5.05321</v>
      </c>
      <c r="H93" s="15" t="n">
        <v>5.19325374001853</v>
      </c>
      <c r="I93" s="16" t="n">
        <v>0.00205140959748954</v>
      </c>
      <c r="J93" s="15" t="n">
        <v>0.432562955802078</v>
      </c>
      <c r="K93" s="15" t="n">
        <v>2.48190060023496</v>
      </c>
    </row>
    <row r="94" customFormat="false" ht="13.8" hidden="false" customHeight="false" outlineLevel="0" collapsed="false">
      <c r="A94" s="0" t="s">
        <v>480</v>
      </c>
      <c r="B94" s="0" t="s">
        <v>481</v>
      </c>
      <c r="C94" s="0" t="s">
        <v>482</v>
      </c>
      <c r="D94" s="15" t="n">
        <v>-2.34184930663573</v>
      </c>
      <c r="E94" s="16" t="n">
        <v>0.000483813</v>
      </c>
      <c r="F94" s="15" t="n">
        <v>13.505</v>
      </c>
      <c r="G94" s="15" t="n">
        <v>5.76681</v>
      </c>
      <c r="H94" s="15" t="n">
        <v>-4.48395537686683</v>
      </c>
      <c r="I94" s="16" t="n">
        <v>6.99263998402229E-007</v>
      </c>
      <c r="J94" s="15" t="n">
        <v>6.09212018207331</v>
      </c>
      <c r="K94" s="15" t="n">
        <v>1.44629215315885</v>
      </c>
    </row>
    <row r="95" customFormat="false" ht="13.8" hidden="false" customHeight="false" outlineLevel="0" collapsed="false">
      <c r="A95" s="0" t="s">
        <v>483</v>
      </c>
      <c r="B95" s="0" t="s">
        <v>484</v>
      </c>
      <c r="C95" s="0" t="s">
        <v>485</v>
      </c>
      <c r="D95" s="15" t="n">
        <v>4.3231779837903</v>
      </c>
      <c r="E95" s="16" t="n">
        <v>0.000909607</v>
      </c>
      <c r="F95" s="15" t="n">
        <v>2.53922</v>
      </c>
      <c r="G95" s="15" t="n">
        <v>10.9775</v>
      </c>
      <c r="H95" s="15" t="n">
        <v>7.31869607846915</v>
      </c>
      <c r="I95" s="16" t="n">
        <v>4.19959307130167E-035</v>
      </c>
      <c r="J95" s="15" t="n">
        <v>9.83024636343192</v>
      </c>
      <c r="K95" s="15" t="n">
        <v>76.2418725935623</v>
      </c>
    </row>
    <row r="96" customFormat="false" ht="13.8" hidden="false" customHeight="false" outlineLevel="0" collapsed="false">
      <c r="A96" s="0" t="s">
        <v>489</v>
      </c>
      <c r="B96" s="0" t="s">
        <v>490</v>
      </c>
      <c r="C96" s="0" t="s">
        <v>491</v>
      </c>
      <c r="D96" s="15" t="n">
        <v>-8.37842304147127</v>
      </c>
      <c r="E96" s="16" t="n">
        <v>0.000483813</v>
      </c>
      <c r="F96" s="15" t="n">
        <v>22.8152</v>
      </c>
      <c r="G96" s="15" t="n">
        <v>2.72309</v>
      </c>
      <c r="H96" s="15" t="n">
        <v>-8.18201859941184</v>
      </c>
      <c r="I96" s="16" t="n">
        <v>1.02471517855472E-006</v>
      </c>
      <c r="J96" s="15" t="n">
        <v>25.1233570444635</v>
      </c>
      <c r="K96" s="15" t="n">
        <v>3.17862704689035</v>
      </c>
    </row>
    <row r="97" customFormat="false" ht="13.8" hidden="false" customHeight="false" outlineLevel="0" collapsed="false">
      <c r="A97" s="0" t="s">
        <v>501</v>
      </c>
      <c r="B97" s="0" t="s">
        <v>502</v>
      </c>
      <c r="C97" s="0" t="s">
        <v>503</v>
      </c>
      <c r="D97" s="15" t="n">
        <v>2.29680247655736</v>
      </c>
      <c r="E97" s="16" t="n">
        <v>0.0257093</v>
      </c>
      <c r="F97" s="15" t="n">
        <v>2.44533</v>
      </c>
      <c r="G97" s="15" t="n">
        <v>5.61644</v>
      </c>
      <c r="H97" s="15" t="n">
        <v>3.67671858967475</v>
      </c>
      <c r="I97" s="16" t="n">
        <v>5.36575178943225E-006</v>
      </c>
      <c r="J97" s="15" t="n">
        <v>0.956589714065835</v>
      </c>
      <c r="K97" s="15" t="n">
        <v>3.77844577451161</v>
      </c>
    </row>
    <row r="98" customFormat="false" ht="13.8" hidden="false" customHeight="false" outlineLevel="0" collapsed="false">
      <c r="A98" s="0" t="s">
        <v>507</v>
      </c>
      <c r="B98" s="0" t="s">
        <v>508</v>
      </c>
      <c r="C98" s="0" t="s">
        <v>509</v>
      </c>
      <c r="D98" s="15" t="n">
        <v>14.6499507069927</v>
      </c>
      <c r="E98" s="16" t="n">
        <v>0.000483813</v>
      </c>
      <c r="F98" s="15" t="n">
        <v>0.290102</v>
      </c>
      <c r="G98" s="15" t="n">
        <v>4.24998</v>
      </c>
      <c r="H98" s="15" t="n">
        <v>10.0617477463443</v>
      </c>
      <c r="I98" s="16" t="n">
        <v>5.66852001635838E-010</v>
      </c>
      <c r="J98" s="15" t="n">
        <v>0.223404827431665</v>
      </c>
      <c r="K98" s="15" t="n">
        <v>2.43690007313102</v>
      </c>
    </row>
    <row r="99" customFormat="false" ht="13.8" hidden="false" customHeight="false" outlineLevel="0" collapsed="false">
      <c r="A99" s="0" t="s">
        <v>510</v>
      </c>
      <c r="B99" s="0" t="s">
        <v>511</v>
      </c>
      <c r="C99" s="0" t="s">
        <v>512</v>
      </c>
      <c r="D99" s="15" t="n">
        <v>2.18537913071434</v>
      </c>
      <c r="E99" s="16" t="n">
        <v>0.000483813</v>
      </c>
      <c r="F99" s="15" t="n">
        <v>7.34074</v>
      </c>
      <c r="G99" s="15" t="n">
        <v>16.0423</v>
      </c>
      <c r="H99" s="15" t="n">
        <v>3.23639531670744</v>
      </c>
      <c r="I99" s="16" t="n">
        <v>4.73161289416297E-009</v>
      </c>
      <c r="J99" s="15" t="n">
        <v>5.05077467444819</v>
      </c>
      <c r="K99" s="15" t="n">
        <v>17.4214830181228</v>
      </c>
    </row>
    <row r="100" customFormat="false" ht="13.8" hidden="false" customHeight="false" outlineLevel="0" collapsed="false">
      <c r="A100" s="0" t="s">
        <v>513</v>
      </c>
      <c r="B100" s="0" t="s">
        <v>514</v>
      </c>
      <c r="C100" s="0" t="s">
        <v>515</v>
      </c>
      <c r="D100" s="15" t="n">
        <v>-2.94571084073221</v>
      </c>
      <c r="E100" s="16" t="n">
        <v>0.0231369</v>
      </c>
      <c r="F100" s="15" t="n">
        <v>6.71843</v>
      </c>
      <c r="G100" s="15" t="n">
        <v>2.28075</v>
      </c>
      <c r="H100" s="15" t="n">
        <v>-8.55641096634112</v>
      </c>
      <c r="I100" s="16" t="n">
        <v>2.42366565698568E-010</v>
      </c>
      <c r="J100" s="15" t="n">
        <v>17.1096353939362</v>
      </c>
      <c r="K100" s="15" t="n">
        <v>2.13022819912883</v>
      </c>
    </row>
    <row r="101" customFormat="false" ht="13.8" hidden="false" customHeight="false" outlineLevel="0" collapsed="false">
      <c r="A101" s="0" t="s">
        <v>519</v>
      </c>
      <c r="B101" s="0" t="s">
        <v>520</v>
      </c>
      <c r="C101" s="0" t="s">
        <v>521</v>
      </c>
      <c r="D101" s="15" t="n">
        <v>14.5473137919009</v>
      </c>
      <c r="E101" s="16" t="n">
        <v>0.0494288</v>
      </c>
      <c r="F101" s="15" t="n">
        <v>0.169179</v>
      </c>
      <c r="G101" s="15" t="n">
        <v>2.4611</v>
      </c>
      <c r="H101" s="15" t="n">
        <v>12.0733127799231</v>
      </c>
      <c r="I101" s="16" t="n">
        <v>1.69026742888524E-007</v>
      </c>
      <c r="J101" s="15" t="n">
        <v>0.283615663173959</v>
      </c>
      <c r="K101" s="15" t="n">
        <v>3.63148255638027</v>
      </c>
    </row>
    <row r="102" customFormat="false" ht="13.8" hidden="false" customHeight="false" outlineLevel="0" collapsed="false">
      <c r="A102" s="0" t="s">
        <v>522</v>
      </c>
      <c r="B102" s="0" t="s">
        <v>523</v>
      </c>
      <c r="C102" s="0" t="s">
        <v>524</v>
      </c>
      <c r="D102" s="15" t="n">
        <v>-4.72344259784926</v>
      </c>
      <c r="E102" s="16" t="n">
        <v>0.000483813</v>
      </c>
      <c r="F102" s="15" t="n">
        <v>16.041</v>
      </c>
      <c r="G102" s="15" t="n">
        <v>3.39604</v>
      </c>
      <c r="H102" s="15" t="n">
        <v>-3.28196843725096</v>
      </c>
      <c r="I102" s="16" t="n">
        <v>1.01381394524333E-011</v>
      </c>
      <c r="J102" s="15" t="n">
        <v>23.8659366840693</v>
      </c>
      <c r="K102" s="15" t="n">
        <v>7.6972019052199</v>
      </c>
    </row>
    <row r="103" customFormat="false" ht="13.8" hidden="false" customHeight="false" outlineLevel="0" collapsed="false">
      <c r="A103" s="0" t="s">
        <v>525</v>
      </c>
      <c r="B103" s="0" t="s">
        <v>526</v>
      </c>
      <c r="C103" s="0" t="s">
        <v>527</v>
      </c>
      <c r="D103" s="15" t="n">
        <v>-8.33110006903996</v>
      </c>
      <c r="E103" s="16" t="n">
        <v>0.000483813</v>
      </c>
      <c r="F103" s="15" t="n">
        <v>4.28381</v>
      </c>
      <c r="G103" s="15" t="n">
        <v>0.514195</v>
      </c>
      <c r="H103" s="15" t="n">
        <v>-3.88856914183469</v>
      </c>
      <c r="I103" s="16" t="n">
        <v>3.15391535463945E-006</v>
      </c>
      <c r="J103" s="15" t="n">
        <v>10.7282333249448</v>
      </c>
      <c r="K103" s="15" t="n">
        <v>2.8318017488281</v>
      </c>
    </row>
    <row r="104" customFormat="false" ht="13.8" hidden="false" customHeight="false" outlineLevel="0" collapsed="false">
      <c r="A104" s="0" t="s">
        <v>528</v>
      </c>
      <c r="B104" s="0" t="s">
        <v>529</v>
      </c>
      <c r="C104" s="0" t="s">
        <v>530</v>
      </c>
      <c r="D104" s="15" t="n">
        <v>6.17687750357515</v>
      </c>
      <c r="E104" s="16" t="n">
        <v>0.000483813</v>
      </c>
      <c r="F104" s="15" t="n">
        <v>3.86697</v>
      </c>
      <c r="G104" s="15" t="n">
        <v>23.8858</v>
      </c>
      <c r="H104" s="15" t="n">
        <v>4.46682451822027</v>
      </c>
      <c r="I104" s="16" t="n">
        <v>3.26489940826055E-018</v>
      </c>
      <c r="J104" s="15" t="n">
        <v>20.6348259025756</v>
      </c>
      <c r="K104" s="15" t="n">
        <v>97.865065652025</v>
      </c>
    </row>
    <row r="105" customFormat="false" ht="13.8" hidden="false" customHeight="false" outlineLevel="0" collapsed="false">
      <c r="A105" s="0" t="s">
        <v>531</v>
      </c>
      <c r="B105" s="0" t="s">
        <v>532</v>
      </c>
      <c r="C105" s="0" t="s">
        <v>533</v>
      </c>
      <c r="D105" s="15" t="n">
        <v>15.9469133993427</v>
      </c>
      <c r="E105" s="16" t="n">
        <v>0.000483813</v>
      </c>
      <c r="F105" s="15" t="n">
        <v>1.43313</v>
      </c>
      <c r="G105" s="15" t="n">
        <v>22.854</v>
      </c>
      <c r="H105" s="15" t="n">
        <v>11.6922841386936</v>
      </c>
      <c r="I105" s="16" t="n">
        <v>3.73363237930759E-037</v>
      </c>
      <c r="J105" s="15" t="n">
        <v>1.59388816380318</v>
      </c>
      <c r="K105" s="15" t="n">
        <v>19.6886688420389</v>
      </c>
    </row>
    <row r="106" customFormat="false" ht="13.8" hidden="false" customHeight="false" outlineLevel="0" collapsed="false">
      <c r="A106" s="0" t="s">
        <v>534</v>
      </c>
      <c r="B106" s="0" t="s">
        <v>535</v>
      </c>
      <c r="C106" s="0" t="s">
        <v>536</v>
      </c>
      <c r="D106" s="15" t="n">
        <v>3.46502585026896</v>
      </c>
      <c r="E106" s="16" t="n">
        <v>0.000483813</v>
      </c>
      <c r="F106" s="15" t="n">
        <v>1.14699</v>
      </c>
      <c r="G106" s="15" t="n">
        <v>3.97435</v>
      </c>
      <c r="H106" s="15" t="n">
        <v>17.1768949312588</v>
      </c>
      <c r="I106" s="16" t="n">
        <v>6.59665018596469E-050</v>
      </c>
      <c r="J106" s="15" t="n">
        <v>1.43251386126208</v>
      </c>
      <c r="K106" s="15" t="n">
        <v>25.956176732323</v>
      </c>
    </row>
    <row r="107" customFormat="false" ht="13.8" hidden="false" customHeight="false" outlineLevel="0" collapsed="false">
      <c r="A107" s="0" t="s">
        <v>537</v>
      </c>
      <c r="B107" s="0" t="s">
        <v>538</v>
      </c>
      <c r="C107" s="0" t="s">
        <v>539</v>
      </c>
      <c r="D107" s="15" t="n">
        <v>9.35545213431417</v>
      </c>
      <c r="E107" s="16" t="n">
        <v>0.000483813</v>
      </c>
      <c r="F107" s="15" t="n">
        <v>0.99915</v>
      </c>
      <c r="G107" s="15" t="n">
        <v>9.3475</v>
      </c>
      <c r="H107" s="15" t="n">
        <v>2.8036117166568</v>
      </c>
      <c r="I107" s="16" t="n">
        <v>3.12771298622582E-008</v>
      </c>
      <c r="J107" s="15" t="n">
        <v>4.42032096495682</v>
      </c>
      <c r="K107" s="15" t="n">
        <v>13.0320447409723</v>
      </c>
    </row>
    <row r="108" customFormat="false" ht="13.8" hidden="false" customHeight="false" outlineLevel="0" collapsed="false">
      <c r="A108" s="0" t="s">
        <v>540</v>
      </c>
      <c r="B108" s="0" t="s">
        <v>541</v>
      </c>
      <c r="C108" s="0" t="s">
        <v>542</v>
      </c>
      <c r="D108" s="15" t="n">
        <v>4.32534336245269</v>
      </c>
      <c r="E108" s="16" t="n">
        <v>0.000483813</v>
      </c>
      <c r="F108" s="15" t="n">
        <v>12.6033</v>
      </c>
      <c r="G108" s="15" t="n">
        <v>54.5136</v>
      </c>
      <c r="H108" s="15" t="n">
        <v>2.16214012243347</v>
      </c>
      <c r="I108" s="16" t="n">
        <v>0.00302568019176591</v>
      </c>
      <c r="J108" s="15" t="n">
        <v>14.1545869095941</v>
      </c>
      <c r="K108" s="15" t="n">
        <v>31.747414184313</v>
      </c>
    </row>
    <row r="109" customFormat="false" ht="13.8" hidden="false" customHeight="false" outlineLevel="0" collapsed="false">
      <c r="A109" s="0" t="s">
        <v>543</v>
      </c>
      <c r="B109" s="0" t="s">
        <v>544</v>
      </c>
      <c r="C109" s="0" t="s">
        <v>545</v>
      </c>
      <c r="D109" s="15" t="n">
        <v>2.7394407576386</v>
      </c>
      <c r="E109" s="16" t="n">
        <v>0.000483813</v>
      </c>
      <c r="F109" s="15" t="n">
        <v>1.15728</v>
      </c>
      <c r="G109" s="15" t="n">
        <v>3.1703</v>
      </c>
      <c r="H109" s="15" t="n">
        <v>5.0513514920195</v>
      </c>
      <c r="I109" s="16" t="n">
        <v>2.32448833764527E-007</v>
      </c>
      <c r="J109" s="15" t="n">
        <v>0.912204080848869</v>
      </c>
      <c r="K109" s="15" t="n">
        <v>4.85305742080521</v>
      </c>
    </row>
    <row r="110" customFormat="false" ht="13.8" hidden="false" customHeight="false" outlineLevel="0" collapsed="false">
      <c r="A110" s="0" t="s">
        <v>546</v>
      </c>
      <c r="B110" s="0" t="s">
        <v>547</v>
      </c>
      <c r="C110" s="0" t="s">
        <v>548</v>
      </c>
      <c r="D110" s="15" t="n">
        <v>2.65038204812928</v>
      </c>
      <c r="E110" s="16" t="n">
        <v>0.000483813</v>
      </c>
      <c r="F110" s="15" t="n">
        <v>2.2772</v>
      </c>
      <c r="G110" s="15" t="n">
        <v>6.03545</v>
      </c>
      <c r="H110" s="15" t="n">
        <v>9.64450263438568</v>
      </c>
      <c r="I110" s="16" t="n">
        <v>1.55479807339382E-018</v>
      </c>
      <c r="J110" s="15" t="n">
        <v>2.31482727716239</v>
      </c>
      <c r="K110" s="15" t="n">
        <v>24.3770577242058</v>
      </c>
    </row>
    <row r="111" customFormat="false" ht="13.8" hidden="false" customHeight="false" outlineLevel="0" collapsed="false">
      <c r="A111" s="0" t="s">
        <v>549</v>
      </c>
      <c r="B111" s="0" t="s">
        <v>550</v>
      </c>
      <c r="C111" s="0" t="s">
        <v>551</v>
      </c>
      <c r="D111" s="15" t="n">
        <v>-2.90977721140748</v>
      </c>
      <c r="E111" s="16" t="n">
        <v>0.000483813</v>
      </c>
      <c r="F111" s="15" t="n">
        <v>331.089</v>
      </c>
      <c r="G111" s="15" t="n">
        <v>113.785</v>
      </c>
      <c r="H111" s="15" t="n">
        <v>-3.19685929299826</v>
      </c>
      <c r="I111" s="16" t="n">
        <v>4.83107396612536E-009</v>
      </c>
      <c r="J111" s="15" t="n">
        <v>199.882913504706</v>
      </c>
      <c r="K111" s="15" t="n">
        <v>66.3893841662248</v>
      </c>
    </row>
    <row r="112" customFormat="false" ht="13.8" hidden="false" customHeight="false" outlineLevel="0" collapsed="false">
      <c r="A112" s="0" t="s">
        <v>552</v>
      </c>
      <c r="D112" s="15" t="n">
        <v>3.38711554334736</v>
      </c>
      <c r="E112" s="16" t="n">
        <v>0.000483813</v>
      </c>
      <c r="F112" s="15" t="n">
        <v>36.9515</v>
      </c>
      <c r="G112" s="15" t="n">
        <v>125.159</v>
      </c>
      <c r="H112" s="15" t="n">
        <v>7.94037289046314</v>
      </c>
      <c r="I112" s="16" t="n">
        <v>2.16468050006212E-024</v>
      </c>
      <c r="J112" s="15" t="n">
        <v>11.1646150293571</v>
      </c>
      <c r="K112" s="15" t="n">
        <v>95.3731270667936</v>
      </c>
    </row>
    <row r="113" customFormat="false" ht="13.8" hidden="false" customHeight="false" outlineLevel="0" collapsed="false">
      <c r="A113" s="0" t="s">
        <v>553</v>
      </c>
      <c r="B113" s="0" t="s">
        <v>554</v>
      </c>
      <c r="C113" s="0" t="s">
        <v>555</v>
      </c>
      <c r="D113" s="15" t="n">
        <v>-2.91806271386481</v>
      </c>
      <c r="E113" s="16" t="n">
        <v>0.000483813</v>
      </c>
      <c r="F113" s="15" t="n">
        <v>3.43669</v>
      </c>
      <c r="G113" s="15" t="n">
        <v>1.17773</v>
      </c>
      <c r="H113" s="15" t="n">
        <v>-3.1124928393617</v>
      </c>
      <c r="I113" s="16" t="n">
        <v>2.44544148367333E-009</v>
      </c>
      <c r="J113" s="15" t="n">
        <v>13.7729456637387</v>
      </c>
      <c r="K113" s="15" t="n">
        <v>4.68074947365617</v>
      </c>
    </row>
    <row r="114" customFormat="false" ht="13.8" hidden="false" customHeight="false" outlineLevel="0" collapsed="false">
      <c r="A114" s="0" t="s">
        <v>556</v>
      </c>
      <c r="B114" s="0" t="s">
        <v>557</v>
      </c>
      <c r="C114" s="0" t="s">
        <v>558</v>
      </c>
      <c r="D114" s="15" t="n">
        <v>3.17522226805999</v>
      </c>
      <c r="E114" s="16" t="n">
        <v>0.00167753</v>
      </c>
      <c r="F114" s="15" t="n">
        <v>3.07849</v>
      </c>
      <c r="G114" s="15" t="n">
        <v>9.77489</v>
      </c>
      <c r="H114" s="15" t="n">
        <v>4.30217299541691</v>
      </c>
      <c r="I114" s="16" t="n">
        <v>0.0152011730421853</v>
      </c>
      <c r="J114" s="15" t="n">
        <v>1.58349103726274</v>
      </c>
      <c r="K114" s="15" t="n">
        <v>7.33573986377411</v>
      </c>
    </row>
    <row r="115" customFormat="false" ht="13.8" hidden="false" customHeight="false" outlineLevel="0" collapsed="false">
      <c r="A115" s="0" t="s">
        <v>559</v>
      </c>
      <c r="B115" s="0" t="s">
        <v>560</v>
      </c>
      <c r="C115" s="0" t="s">
        <v>561</v>
      </c>
      <c r="D115" s="15" t="n">
        <v>3.32304275886093</v>
      </c>
      <c r="E115" s="16" t="n">
        <v>0.000483813</v>
      </c>
      <c r="F115" s="15" t="n">
        <v>4.5932</v>
      </c>
      <c r="G115" s="15" t="n">
        <v>15.2634</v>
      </c>
      <c r="H115" s="15" t="n">
        <v>4.09150746961181</v>
      </c>
      <c r="I115" s="16" t="n">
        <v>1.98377975835309E-016</v>
      </c>
      <c r="J115" s="15" t="n">
        <v>3.01626686211653</v>
      </c>
      <c r="K115" s="15" t="n">
        <v>13.0985885271448</v>
      </c>
    </row>
    <row r="116" customFormat="false" ht="13.8" hidden="false" customHeight="false" outlineLevel="0" collapsed="false">
      <c r="A116" s="0" t="s">
        <v>565</v>
      </c>
      <c r="B116" s="0" t="s">
        <v>566</v>
      </c>
      <c r="C116" s="0" t="s">
        <v>567</v>
      </c>
      <c r="D116" s="15" t="n">
        <v>3.39518875285299</v>
      </c>
      <c r="E116" s="16" t="n">
        <v>0.000483813</v>
      </c>
      <c r="F116" s="15" t="n">
        <v>1.37137</v>
      </c>
      <c r="G116" s="15" t="n">
        <v>4.65606</v>
      </c>
      <c r="H116" s="15" t="n">
        <v>8.34043600986562</v>
      </c>
      <c r="I116" s="16" t="n">
        <v>5.22284350512833E-028</v>
      </c>
      <c r="J116" s="15" t="n">
        <v>3.09841392978238</v>
      </c>
      <c r="K116" s="15" t="n">
        <v>27.0801597029451</v>
      </c>
    </row>
    <row r="117" customFormat="false" ht="13.8" hidden="false" customHeight="false" outlineLevel="0" collapsed="false">
      <c r="A117" s="0" t="s">
        <v>571</v>
      </c>
      <c r="B117" s="0" t="s">
        <v>572</v>
      </c>
      <c r="C117" s="0" t="s">
        <v>573</v>
      </c>
      <c r="D117" s="15" t="n">
        <v>2.43408374275867</v>
      </c>
      <c r="E117" s="16" t="n">
        <v>0.000483813</v>
      </c>
      <c r="F117" s="15" t="n">
        <v>13.637</v>
      </c>
      <c r="G117" s="15" t="n">
        <v>33.1936</v>
      </c>
      <c r="H117" s="15" t="n">
        <v>6.95852422866425</v>
      </c>
      <c r="I117" s="16" t="n">
        <v>1.69516709696651E-036</v>
      </c>
      <c r="J117" s="15" t="n">
        <v>9.88279463894782</v>
      </c>
      <c r="K117" s="15" t="n">
        <v>72.5020946183333</v>
      </c>
    </row>
    <row r="118" customFormat="false" ht="13.8" hidden="false" customHeight="false" outlineLevel="0" collapsed="false">
      <c r="A118" s="0" t="s">
        <v>577</v>
      </c>
      <c r="B118" s="0" t="s">
        <v>578</v>
      </c>
      <c r="C118" s="0" t="s">
        <v>579</v>
      </c>
      <c r="D118" s="15" t="n">
        <v>-2.45132021099193</v>
      </c>
      <c r="E118" s="16" t="n">
        <v>0.00914831</v>
      </c>
      <c r="F118" s="15" t="n">
        <v>4.86565</v>
      </c>
      <c r="G118" s="15" t="n">
        <v>1.98491</v>
      </c>
      <c r="H118" s="15" t="n">
        <v>-3.48844822766321</v>
      </c>
      <c r="I118" s="16" t="n">
        <v>3.36454859152552E-006</v>
      </c>
      <c r="J118" s="15" t="n">
        <v>13.3400817464111</v>
      </c>
      <c r="K118" s="15" t="n">
        <v>4.01482894806488</v>
      </c>
    </row>
    <row r="119" customFormat="false" ht="13.8" hidden="false" customHeight="false" outlineLevel="0" collapsed="false">
      <c r="A119" s="0" t="s">
        <v>580</v>
      </c>
      <c r="B119" s="0" t="s">
        <v>581</v>
      </c>
      <c r="C119" s="0" t="s">
        <v>582</v>
      </c>
      <c r="D119" s="15" t="n">
        <v>2.78122043519394</v>
      </c>
      <c r="E119" s="16" t="n">
        <v>0.000483813</v>
      </c>
      <c r="F119" s="15" t="n">
        <v>2.9596</v>
      </c>
      <c r="G119" s="15" t="n">
        <v>8.2313</v>
      </c>
      <c r="H119" s="15" t="n">
        <v>3.36228660390415</v>
      </c>
      <c r="I119" s="16" t="n">
        <v>1.45904151681953E-011</v>
      </c>
      <c r="J119" s="15" t="n">
        <v>8.74533646716941</v>
      </c>
      <c r="K119" s="15" t="n">
        <v>30.9449893343087</v>
      </c>
    </row>
    <row r="120" customFormat="false" ht="13.8" hidden="false" customHeight="false" outlineLevel="0" collapsed="false">
      <c r="A120" s="0" t="s">
        <v>583</v>
      </c>
      <c r="B120" s="0" t="s">
        <v>584</v>
      </c>
      <c r="C120" s="0" t="s">
        <v>585</v>
      </c>
      <c r="D120" s="15" t="n">
        <v>2.79286436432986</v>
      </c>
      <c r="E120" s="16" t="n">
        <v>0.00131278</v>
      </c>
      <c r="F120" s="15" t="n">
        <v>1.74084</v>
      </c>
      <c r="G120" s="15" t="n">
        <v>4.86193</v>
      </c>
      <c r="H120" s="15" t="n">
        <v>4.36560127219017</v>
      </c>
      <c r="I120" s="16" t="n">
        <v>9.52724039228341E-019</v>
      </c>
      <c r="J120" s="15" t="n">
        <v>4.0146688283328</v>
      </c>
      <c r="K120" s="15" t="n">
        <v>18.7098114277102</v>
      </c>
    </row>
    <row r="121" customFormat="false" ht="13.8" hidden="false" customHeight="false" outlineLevel="0" collapsed="false">
      <c r="A121" s="0" t="s">
        <v>586</v>
      </c>
      <c r="B121" s="0" t="s">
        <v>587</v>
      </c>
      <c r="C121" s="0" t="s">
        <v>588</v>
      </c>
      <c r="D121" s="15" t="n">
        <v>2.13640024545524</v>
      </c>
      <c r="E121" s="16" t="n">
        <v>0.000483813</v>
      </c>
      <c r="F121" s="15" t="n">
        <v>15.6444</v>
      </c>
      <c r="G121" s="15" t="n">
        <v>33.4227</v>
      </c>
      <c r="H121" s="15" t="n">
        <v>2.21349567082704</v>
      </c>
      <c r="I121" s="16" t="n">
        <v>1.46891535536326E-007</v>
      </c>
      <c r="J121" s="15" t="n">
        <v>11.7207900672976</v>
      </c>
      <c r="K121" s="15" t="n">
        <v>27.4460565885637</v>
      </c>
    </row>
    <row r="122" customFormat="false" ht="13.8" hidden="false" customHeight="false" outlineLevel="0" collapsed="false">
      <c r="A122" s="0" t="s">
        <v>592</v>
      </c>
      <c r="B122" s="0" t="s">
        <v>593</v>
      </c>
      <c r="C122" s="0" t="s">
        <v>594</v>
      </c>
      <c r="D122" s="15" t="n">
        <v>2.14530017382003</v>
      </c>
      <c r="E122" s="16" t="n">
        <v>0.000483813</v>
      </c>
      <c r="F122" s="15" t="n">
        <v>14.958</v>
      </c>
      <c r="G122" s="15" t="n">
        <v>32.0894</v>
      </c>
      <c r="H122" s="15" t="n">
        <v>2.15156787734433</v>
      </c>
      <c r="I122" s="16" t="n">
        <v>3.19191603102059E-006</v>
      </c>
      <c r="J122" s="15" t="n">
        <v>28.7216454476195</v>
      </c>
      <c r="K122" s="15" t="n">
        <v>65.1806822165322</v>
      </c>
    </row>
    <row r="123" customFormat="false" ht="13.8" hidden="false" customHeight="false" outlineLevel="0" collapsed="false">
      <c r="A123" s="0" t="s">
        <v>595</v>
      </c>
      <c r="B123" s="0" t="s">
        <v>596</v>
      </c>
      <c r="C123" s="0" t="s">
        <v>597</v>
      </c>
      <c r="D123" s="15" t="n">
        <v>3.94441537247111</v>
      </c>
      <c r="E123" s="16" t="n">
        <v>0.00167753</v>
      </c>
      <c r="F123" s="15" t="n">
        <v>1.12747</v>
      </c>
      <c r="G123" s="15" t="n">
        <v>4.44721</v>
      </c>
      <c r="H123" s="15" t="n">
        <v>12.0548712249342</v>
      </c>
      <c r="I123" s="16" t="n">
        <v>1.15204192007483E-015</v>
      </c>
      <c r="J123" s="15" t="n">
        <v>2.42320956609005</v>
      </c>
      <c r="K123" s="15" t="n">
        <v>30.4260766904027</v>
      </c>
    </row>
    <row r="124" customFormat="false" ht="13.8" hidden="false" customHeight="false" outlineLevel="0" collapsed="false">
      <c r="A124" s="0" t="s">
        <v>598</v>
      </c>
      <c r="B124" s="0" t="s">
        <v>599</v>
      </c>
      <c r="C124" s="0" t="s">
        <v>600</v>
      </c>
      <c r="D124" s="15" t="n">
        <v>3.12063982690673</v>
      </c>
      <c r="E124" s="16" t="n">
        <v>0.000483813</v>
      </c>
      <c r="F124" s="15" t="n">
        <v>1.2941</v>
      </c>
      <c r="G124" s="15" t="n">
        <v>4.03842</v>
      </c>
      <c r="H124" s="15" t="n">
        <v>69.382411354736</v>
      </c>
      <c r="I124" s="16" t="n">
        <v>1.67157821425272E-012</v>
      </c>
      <c r="J124" s="15" t="n">
        <v>0.186056611818713</v>
      </c>
      <c r="K124" s="15" t="n">
        <v>13.7428649234642</v>
      </c>
    </row>
    <row r="125" customFormat="false" ht="13.8" hidden="false" customHeight="false" outlineLevel="0" collapsed="false">
      <c r="A125" s="0" t="s">
        <v>601</v>
      </c>
      <c r="B125" s="0" t="s">
        <v>602</v>
      </c>
      <c r="C125" s="0" t="s">
        <v>603</v>
      </c>
      <c r="D125" s="15" t="n">
        <v>2.77635653431419</v>
      </c>
      <c r="E125" s="16" t="n">
        <v>0.000483813</v>
      </c>
      <c r="F125" s="15" t="n">
        <v>5.08944</v>
      </c>
      <c r="G125" s="15" t="n">
        <v>14.1301</v>
      </c>
      <c r="H125" s="15" t="n">
        <v>3.11444213503232</v>
      </c>
      <c r="I125" s="16" t="n">
        <v>8.84825213423051E-006</v>
      </c>
      <c r="J125" s="15" t="n">
        <v>1.6773760492073</v>
      </c>
      <c r="K125" s="15" t="n">
        <v>5.45185425183579</v>
      </c>
    </row>
    <row r="126" customFormat="false" ht="13.8" hidden="false" customHeight="false" outlineLevel="0" collapsed="false">
      <c r="A126" s="0" t="s">
        <v>610</v>
      </c>
      <c r="B126" s="0" t="s">
        <v>611</v>
      </c>
      <c r="C126" s="0" t="s">
        <v>612</v>
      </c>
      <c r="D126" s="15" t="n">
        <v>-3.76043488177602</v>
      </c>
      <c r="E126" s="16" t="n">
        <v>0.000483813</v>
      </c>
      <c r="F126" s="15" t="n">
        <v>9.39759</v>
      </c>
      <c r="G126" s="15" t="n">
        <v>2.49907</v>
      </c>
      <c r="H126" s="15" t="n">
        <v>-4.22528807321302</v>
      </c>
      <c r="I126" s="16" t="n">
        <v>0.00114333360601733</v>
      </c>
      <c r="J126" s="15" t="n">
        <v>4.2468988692798</v>
      </c>
      <c r="K126" s="15" t="n">
        <v>1.03246206392655</v>
      </c>
    </row>
    <row r="127" customFormat="false" ht="13.8" hidden="false" customHeight="false" outlineLevel="0" collapsed="false">
      <c r="A127" s="0" t="s">
        <v>616</v>
      </c>
      <c r="B127" s="0" t="s">
        <v>617</v>
      </c>
      <c r="C127" s="0" t="s">
        <v>618</v>
      </c>
      <c r="D127" s="15" t="n">
        <v>4.38523862173968</v>
      </c>
      <c r="E127" s="16" t="n">
        <v>0.000483813</v>
      </c>
      <c r="F127" s="15" t="n">
        <v>11.0342</v>
      </c>
      <c r="G127" s="15" t="n">
        <v>48.3876</v>
      </c>
      <c r="H127" s="15" t="n">
        <v>8.75276780790567</v>
      </c>
      <c r="I127" s="16" t="n">
        <v>2.04727085558876E-042</v>
      </c>
      <c r="J127" s="15" t="n">
        <v>9.33879587004177</v>
      </c>
      <c r="K127" s="15" t="n">
        <v>86.116653180583</v>
      </c>
    </row>
    <row r="128" customFormat="false" ht="13.8" hidden="false" customHeight="false" outlineLevel="0" collapsed="false">
      <c r="A128" s="0" t="s">
        <v>625</v>
      </c>
      <c r="B128" s="0" t="s">
        <v>626</v>
      </c>
      <c r="C128" s="0" t="s">
        <v>627</v>
      </c>
      <c r="D128" s="15" t="n">
        <v>-4.86131029292743</v>
      </c>
      <c r="E128" s="16" t="n">
        <v>0.000483813</v>
      </c>
      <c r="F128" s="15" t="n">
        <v>13.6947</v>
      </c>
      <c r="G128" s="15" t="n">
        <v>2.81708</v>
      </c>
      <c r="H128" s="15" t="n">
        <v>-2.84051348822618</v>
      </c>
      <c r="I128" s="16" t="n">
        <v>1.96738131061195E-007</v>
      </c>
      <c r="J128" s="15" t="n">
        <v>60.9808896542667</v>
      </c>
      <c r="K128" s="15" t="n">
        <v>22.3740194164888</v>
      </c>
    </row>
    <row r="129" customFormat="false" ht="13.8" hidden="false" customHeight="false" outlineLevel="0" collapsed="false">
      <c r="A129" s="0" t="s">
        <v>628</v>
      </c>
      <c r="B129" s="0" t="s">
        <v>629</v>
      </c>
      <c r="C129" s="0" t="s">
        <v>630</v>
      </c>
      <c r="D129" s="15" t="n">
        <v>2.51599016776695</v>
      </c>
      <c r="E129" s="16" t="n">
        <v>0.000483813</v>
      </c>
      <c r="F129" s="15" t="n">
        <v>3.90959</v>
      </c>
      <c r="G129" s="15" t="n">
        <v>9.83649</v>
      </c>
      <c r="H129" s="15" t="n">
        <v>5.40683307184213</v>
      </c>
      <c r="I129" s="16" t="n">
        <v>2.73189669798231E-010</v>
      </c>
      <c r="J129" s="15" t="n">
        <v>2.43846480843577</v>
      </c>
      <c r="K129" s="15" t="n">
        <v>13.9146289696981</v>
      </c>
    </row>
    <row r="130" customFormat="false" ht="13.8" hidden="false" customHeight="false" outlineLevel="0" collapsed="false">
      <c r="A130" s="0" t="s">
        <v>631</v>
      </c>
      <c r="B130" s="0" t="s">
        <v>632</v>
      </c>
      <c r="C130" s="0" t="s">
        <v>633</v>
      </c>
      <c r="D130" s="15" t="n">
        <v>-4.80047457321367</v>
      </c>
      <c r="E130" s="16" t="n">
        <v>0.000483813</v>
      </c>
      <c r="F130" s="15" t="n">
        <v>13.8378</v>
      </c>
      <c r="G130" s="15" t="n">
        <v>2.88259</v>
      </c>
      <c r="H130" s="15" t="n">
        <v>-3.66389002948964</v>
      </c>
      <c r="I130" s="16" t="n">
        <v>1.30299855067203E-008</v>
      </c>
      <c r="J130" s="15" t="n">
        <v>46.4497461386064</v>
      </c>
      <c r="K130" s="15" t="n">
        <v>13.0176132942383</v>
      </c>
    </row>
    <row r="131" customFormat="false" ht="13.8" hidden="false" customHeight="false" outlineLevel="0" collapsed="false">
      <c r="A131" s="0" t="s">
        <v>634</v>
      </c>
      <c r="B131" s="0" t="s">
        <v>635</v>
      </c>
      <c r="C131" s="0" t="s">
        <v>636</v>
      </c>
      <c r="D131" s="15" t="n">
        <v>-22.4595276993911</v>
      </c>
      <c r="E131" s="16" t="n">
        <v>0.000483813</v>
      </c>
      <c r="F131" s="15" t="n">
        <v>4.23416</v>
      </c>
      <c r="G131" s="15" t="n">
        <v>0.188524</v>
      </c>
      <c r="H131" s="15" t="n">
        <v>-2.77595532893216</v>
      </c>
      <c r="I131" s="16" t="n">
        <v>0.0162933860496898</v>
      </c>
      <c r="J131" s="15" t="n">
        <v>4.01724293023337</v>
      </c>
      <c r="K131" s="15" t="n">
        <v>1.53784279459721</v>
      </c>
    </row>
    <row r="132" customFormat="false" ht="13.8" hidden="false" customHeight="false" outlineLevel="0" collapsed="false">
      <c r="A132" s="0" t="s">
        <v>640</v>
      </c>
      <c r="B132" s="0" t="s">
        <v>641</v>
      </c>
      <c r="C132" s="0" t="s">
        <v>642</v>
      </c>
      <c r="D132" s="15" t="e">
        <f aca="false">#NUM!</f>
        <v>#NUM!</v>
      </c>
      <c r="E132" s="16" t="n">
        <v>0.000483813</v>
      </c>
      <c r="F132" s="15" t="n">
        <v>0</v>
      </c>
      <c r="G132" s="15" t="n">
        <v>15.2636</v>
      </c>
      <c r="H132" s="15" t="n">
        <v>63.1511682905137</v>
      </c>
      <c r="I132" s="16" t="n">
        <v>6.48821317643451E-031</v>
      </c>
      <c r="J132" s="15" t="n">
        <v>0.191750675194023</v>
      </c>
      <c r="K132" s="15" t="n">
        <v>13.2875505349972</v>
      </c>
    </row>
    <row r="133" customFormat="false" ht="13.8" hidden="false" customHeight="false" outlineLevel="0" collapsed="false">
      <c r="A133" s="0" t="s">
        <v>643</v>
      </c>
      <c r="B133" s="0" t="s">
        <v>644</v>
      </c>
      <c r="C133" s="0" t="s">
        <v>645</v>
      </c>
      <c r="D133" s="15" t="n">
        <v>10.4361543823816</v>
      </c>
      <c r="E133" s="16" t="n">
        <v>0.000483813</v>
      </c>
      <c r="F133" s="15" t="n">
        <v>0.799029</v>
      </c>
      <c r="G133" s="15" t="n">
        <v>8.33879</v>
      </c>
      <c r="H133" s="15" t="n">
        <v>10.3945378480969</v>
      </c>
      <c r="I133" s="16" t="n">
        <v>0.000711562020312708</v>
      </c>
      <c r="J133" s="15" t="n">
        <v>0.47407897304914</v>
      </c>
      <c r="K133" s="15" t="n">
        <v>5.42029987544816</v>
      </c>
    </row>
    <row r="134" customFormat="false" ht="13.8" hidden="false" customHeight="false" outlineLevel="0" collapsed="false">
      <c r="A134" s="0" t="s">
        <v>646</v>
      </c>
      <c r="B134" s="0" t="s">
        <v>647</v>
      </c>
      <c r="C134" s="0" t="s">
        <v>648</v>
      </c>
      <c r="D134" s="15" t="n">
        <v>2.09490425865857</v>
      </c>
      <c r="E134" s="16" t="n">
        <v>0.000483813</v>
      </c>
      <c r="F134" s="15" t="n">
        <v>39.1837</v>
      </c>
      <c r="G134" s="15" t="n">
        <v>82.0861</v>
      </c>
      <c r="H134" s="15" t="n">
        <v>4.05756798521369</v>
      </c>
      <c r="I134" s="16" t="n">
        <v>4.70418904661605E-017</v>
      </c>
      <c r="J134" s="15" t="n">
        <v>32.7513599050646</v>
      </c>
      <c r="K134" s="15" t="n">
        <v>141.346112425049</v>
      </c>
    </row>
    <row r="135" customFormat="false" ht="13.8" hidden="false" customHeight="false" outlineLevel="0" collapsed="false">
      <c r="A135" s="0" t="s">
        <v>652</v>
      </c>
      <c r="D135" s="15" t="n">
        <v>3.3852752600142</v>
      </c>
      <c r="E135" s="16" t="n">
        <v>0.000483813</v>
      </c>
      <c r="F135" s="15" t="n">
        <v>3.83056</v>
      </c>
      <c r="G135" s="15" t="n">
        <v>12.9675</v>
      </c>
      <c r="H135" s="15" t="n">
        <v>2.23587165358807</v>
      </c>
      <c r="I135" s="16" t="n">
        <v>6.44479903823715E-007</v>
      </c>
      <c r="J135" s="15" t="n">
        <v>6.40672439086223</v>
      </c>
      <c r="K135" s="15" t="n">
        <v>15.1748288445595</v>
      </c>
    </row>
    <row r="136" customFormat="false" ht="13.8" hidden="false" customHeight="false" outlineLevel="0" collapsed="false">
      <c r="A136" s="0" t="s">
        <v>653</v>
      </c>
      <c r="B136" s="0" t="s">
        <v>654</v>
      </c>
      <c r="C136" s="0" t="s">
        <v>655</v>
      </c>
      <c r="D136" s="15" t="n">
        <v>6.97633699558687</v>
      </c>
      <c r="E136" s="16" t="n">
        <v>0.000483813</v>
      </c>
      <c r="F136" s="15" t="n">
        <v>5.85978</v>
      </c>
      <c r="G136" s="15" t="n">
        <v>40.8798</v>
      </c>
      <c r="H136" s="15" t="n">
        <v>12.9165268835749</v>
      </c>
      <c r="I136" s="16" t="n">
        <v>5.15047149241737E-009</v>
      </c>
      <c r="J136" s="15" t="n">
        <v>14.5455898174156</v>
      </c>
      <c r="K136" s="15" t="n">
        <v>207.103063642182</v>
      </c>
    </row>
    <row r="137" customFormat="false" ht="13.8" hidden="false" customHeight="false" outlineLevel="0" collapsed="false">
      <c r="A137" s="0" t="s">
        <v>656</v>
      </c>
      <c r="B137" s="0" t="s">
        <v>657</v>
      </c>
      <c r="C137" s="0" t="s">
        <v>658</v>
      </c>
      <c r="D137" s="15" t="n">
        <v>2.24746896330569</v>
      </c>
      <c r="E137" s="16" t="n">
        <v>0.000483813</v>
      </c>
      <c r="F137" s="15" t="n">
        <v>6.11212</v>
      </c>
      <c r="G137" s="15" t="n">
        <v>13.7368</v>
      </c>
      <c r="H137" s="15" t="n">
        <v>7.13423475730491</v>
      </c>
      <c r="I137" s="16" t="n">
        <v>2.31924438792764E-011</v>
      </c>
      <c r="J137" s="15" t="n">
        <v>2.24799198122723</v>
      </c>
      <c r="K137" s="15" t="n">
        <v>17.0281690265945</v>
      </c>
    </row>
    <row r="138" customFormat="false" ht="13.8" hidden="false" customHeight="false" outlineLevel="0" collapsed="false">
      <c r="A138" s="0" t="s">
        <v>659</v>
      </c>
      <c r="B138" s="0" t="s">
        <v>660</v>
      </c>
      <c r="C138" s="0" t="s">
        <v>661</v>
      </c>
      <c r="D138" s="15" t="n">
        <v>4.11029615815423</v>
      </c>
      <c r="E138" s="16" t="n">
        <v>0.000483813</v>
      </c>
      <c r="F138" s="15" t="n">
        <v>6.95473</v>
      </c>
      <c r="G138" s="15" t="n">
        <v>28.586</v>
      </c>
      <c r="H138" s="15" t="n">
        <v>13.6306308796389</v>
      </c>
      <c r="I138" s="16" t="n">
        <v>2.01542237890628E-023</v>
      </c>
      <c r="J138" s="15" t="n">
        <v>4.81275755032517</v>
      </c>
      <c r="K138" s="15" t="n">
        <v>70.3371542152136</v>
      </c>
    </row>
    <row r="139" customFormat="false" ht="13.8" hidden="false" customHeight="false" outlineLevel="0" collapsed="false">
      <c r="A139" s="0" t="s">
        <v>662</v>
      </c>
      <c r="B139" s="0" t="s">
        <v>663</v>
      </c>
      <c r="C139" s="0" t="s">
        <v>664</v>
      </c>
      <c r="D139" s="15" t="n">
        <v>-3.40458125107226</v>
      </c>
      <c r="E139" s="16" t="n">
        <v>0.000483813</v>
      </c>
      <c r="F139" s="15" t="n">
        <v>6.15184</v>
      </c>
      <c r="G139" s="15" t="n">
        <v>1.80693</v>
      </c>
      <c r="H139" s="15" t="n">
        <v>-6.93337450296416</v>
      </c>
      <c r="I139" s="16" t="n">
        <v>4.66491685907409E-015</v>
      </c>
      <c r="J139" s="15" t="n">
        <v>36.367521462425</v>
      </c>
      <c r="K139" s="15" t="n">
        <v>5.38620325634983</v>
      </c>
    </row>
    <row r="140" customFormat="false" ht="13.8" hidden="false" customHeight="false" outlineLevel="0" collapsed="false">
      <c r="A140" s="0" t="s">
        <v>671</v>
      </c>
      <c r="B140" s="0" t="s">
        <v>672</v>
      </c>
      <c r="C140" s="0" t="s">
        <v>673</v>
      </c>
      <c r="D140" s="15" t="n">
        <v>2.44751272239536</v>
      </c>
      <c r="E140" s="16" t="n">
        <v>0.00131278</v>
      </c>
      <c r="F140" s="15" t="n">
        <v>1.52094</v>
      </c>
      <c r="G140" s="15" t="n">
        <v>3.72252</v>
      </c>
      <c r="H140" s="15" t="n">
        <v>-3.74349270772101</v>
      </c>
      <c r="I140" s="16" t="n">
        <v>0.0141593155184184</v>
      </c>
      <c r="J140" s="15" t="n">
        <v>7.43615540102188</v>
      </c>
      <c r="K140" s="15" t="n">
        <v>1.99794246242791</v>
      </c>
    </row>
    <row r="141" customFormat="false" ht="13.8" hidden="false" customHeight="false" outlineLevel="0" collapsed="false">
      <c r="A141" s="0" t="s">
        <v>677</v>
      </c>
      <c r="B141" s="0" t="s">
        <v>678</v>
      </c>
      <c r="C141" s="0" t="s">
        <v>679</v>
      </c>
      <c r="D141" s="15" t="n">
        <v>5.05325565028374</v>
      </c>
      <c r="E141" s="16" t="n">
        <v>0.000483813</v>
      </c>
      <c r="F141" s="15" t="n">
        <v>11.2251</v>
      </c>
      <c r="G141" s="15" t="n">
        <v>56.7233</v>
      </c>
      <c r="H141" s="15" t="n">
        <v>2.36190888907412</v>
      </c>
      <c r="I141" s="16" t="n">
        <v>1.03919930957792E-006</v>
      </c>
      <c r="J141" s="15" t="n">
        <v>29.371014858466</v>
      </c>
      <c r="K141" s="15" t="n">
        <v>74.0765930435802</v>
      </c>
    </row>
    <row r="142" customFormat="false" ht="13.8" hidden="false" customHeight="false" outlineLevel="0" collapsed="false">
      <c r="A142" s="0" t="s">
        <v>680</v>
      </c>
      <c r="B142" s="0" t="s">
        <v>681</v>
      </c>
      <c r="C142" s="0" t="s">
        <v>682</v>
      </c>
      <c r="D142" s="15" t="n">
        <v>-2.3979273931722</v>
      </c>
      <c r="E142" s="16" t="n">
        <v>0.000483813</v>
      </c>
      <c r="F142" s="15" t="n">
        <v>14.624</v>
      </c>
      <c r="G142" s="15" t="n">
        <v>6.0986</v>
      </c>
      <c r="H142" s="15" t="n">
        <v>-2.2211479802102</v>
      </c>
      <c r="I142" s="16" t="n">
        <v>2.32776879220717E-005</v>
      </c>
      <c r="J142" s="15" t="n">
        <v>25.3269119628297</v>
      </c>
      <c r="K142" s="15" t="n">
        <v>11.9948482122733</v>
      </c>
    </row>
    <row r="143" customFormat="false" ht="13.8" hidden="false" customHeight="false" outlineLevel="0" collapsed="false">
      <c r="A143" s="0" t="s">
        <v>683</v>
      </c>
      <c r="B143" s="0" t="s">
        <v>684</v>
      </c>
      <c r="C143" s="0" t="s">
        <v>685</v>
      </c>
      <c r="D143" s="15" t="n">
        <v>2.34259998226479</v>
      </c>
      <c r="E143" s="16" t="n">
        <v>0.00998968</v>
      </c>
      <c r="F143" s="15" t="n">
        <v>2.02986</v>
      </c>
      <c r="G143" s="15" t="n">
        <v>4.75515</v>
      </c>
      <c r="H143" s="15" t="n">
        <v>4.34149523795475</v>
      </c>
      <c r="I143" s="16" t="n">
        <v>9.74393015341866E-015</v>
      </c>
      <c r="J143" s="15" t="n">
        <v>4.7853575580479</v>
      </c>
      <c r="K143" s="15" t="n">
        <v>22.0292337578066</v>
      </c>
    </row>
    <row r="144" customFormat="false" ht="13.8" hidden="false" customHeight="false" outlineLevel="0" collapsed="false">
      <c r="A144" s="0" t="s">
        <v>686</v>
      </c>
      <c r="B144" s="0" t="s">
        <v>687</v>
      </c>
      <c r="C144" s="0" t="s">
        <v>688</v>
      </c>
      <c r="D144" s="15" t="n">
        <v>2.46649322955539</v>
      </c>
      <c r="E144" s="16" t="n">
        <v>0.00687524</v>
      </c>
      <c r="F144" s="15" t="n">
        <v>2.34475</v>
      </c>
      <c r="G144" s="15" t="n">
        <v>5.78331</v>
      </c>
      <c r="H144" s="15" t="n">
        <v>3.27113898874949</v>
      </c>
      <c r="I144" s="16" t="n">
        <v>2.2624597725999E-006</v>
      </c>
      <c r="J144" s="15" t="n">
        <v>4.33703092664499</v>
      </c>
      <c r="K144" s="15" t="n">
        <v>15.0208416709559</v>
      </c>
    </row>
    <row r="145" customFormat="false" ht="13.8" hidden="false" customHeight="false" outlineLevel="0" collapsed="false">
      <c r="A145" s="0" t="s">
        <v>689</v>
      </c>
      <c r="B145" s="0" t="s">
        <v>690</v>
      </c>
      <c r="C145" s="0" t="s">
        <v>691</v>
      </c>
      <c r="D145" s="15" t="n">
        <v>-11.1068728760663</v>
      </c>
      <c r="E145" s="16" t="n">
        <v>0.000483813</v>
      </c>
      <c r="F145" s="15" t="n">
        <v>11.2105</v>
      </c>
      <c r="G145" s="15" t="n">
        <v>1.00933</v>
      </c>
      <c r="H145" s="15" t="n">
        <v>-3.61031133821883</v>
      </c>
      <c r="I145" s="16" t="n">
        <v>4.74205224544203E-007</v>
      </c>
      <c r="J145" s="15" t="n">
        <v>8.16554639739448</v>
      </c>
      <c r="K145" s="15" t="n">
        <v>2.35664851642768</v>
      </c>
    </row>
    <row r="146" customFormat="false" ht="13.8" hidden="false" customHeight="false" outlineLevel="0" collapsed="false">
      <c r="A146" s="0" t="s">
        <v>692</v>
      </c>
      <c r="B146" s="0" t="s">
        <v>693</v>
      </c>
      <c r="C146" s="0" t="s">
        <v>694</v>
      </c>
      <c r="D146" s="15" t="n">
        <v>-2.21833332242376</v>
      </c>
      <c r="E146" s="16" t="n">
        <v>0.000483813</v>
      </c>
      <c r="F146" s="15" t="n">
        <v>6.77794</v>
      </c>
      <c r="G146" s="15" t="n">
        <v>3.05542</v>
      </c>
      <c r="H146" s="15" t="n">
        <v>2.23425299387834</v>
      </c>
      <c r="I146" s="16" t="n">
        <v>0.000737567814147034</v>
      </c>
      <c r="J146" s="15" t="n">
        <v>12.2850180315278</v>
      </c>
      <c r="K146" s="15" t="n">
        <v>28.3349870845217</v>
      </c>
    </row>
    <row r="147" customFormat="false" ht="13.8" hidden="false" customHeight="false" outlineLevel="0" collapsed="false">
      <c r="A147" s="0" t="s">
        <v>695</v>
      </c>
      <c r="B147" s="0" t="s">
        <v>696</v>
      </c>
      <c r="C147" s="0" t="s">
        <v>697</v>
      </c>
      <c r="D147" s="15" t="n">
        <v>3.9960605625111</v>
      </c>
      <c r="E147" s="16" t="n">
        <v>0.000483813</v>
      </c>
      <c r="F147" s="15" t="n">
        <v>1.18291</v>
      </c>
      <c r="G147" s="15" t="n">
        <v>4.72698</v>
      </c>
      <c r="H147" s="15" t="n">
        <v>3.03182552624613</v>
      </c>
      <c r="I147" s="16" t="n">
        <v>0.000107949871121429</v>
      </c>
      <c r="J147" s="15" t="n">
        <v>1.02017153167713</v>
      </c>
      <c r="K147" s="15" t="n">
        <v>3.25348802172518</v>
      </c>
    </row>
    <row r="148" customFormat="false" ht="13.8" hidden="false" customHeight="false" outlineLevel="0" collapsed="false">
      <c r="A148" s="0" t="s">
        <v>698</v>
      </c>
      <c r="B148" s="0" t="s">
        <v>699</v>
      </c>
      <c r="C148" s="0" t="s">
        <v>700</v>
      </c>
      <c r="D148" s="15" t="n">
        <v>2.90266732989231</v>
      </c>
      <c r="E148" s="16" t="n">
        <v>0.0110713</v>
      </c>
      <c r="F148" s="15" t="n">
        <v>1.54799</v>
      </c>
      <c r="G148" s="15" t="n">
        <v>4.4933</v>
      </c>
      <c r="H148" s="15" t="n">
        <v>5.02954949128713</v>
      </c>
      <c r="I148" s="16" t="n">
        <v>0.000547547034691482</v>
      </c>
      <c r="J148" s="15" t="n">
        <v>1.19523950171075</v>
      </c>
      <c r="K148" s="15" t="n">
        <v>6.68344801968</v>
      </c>
    </row>
    <row r="149" customFormat="false" ht="13.8" hidden="false" customHeight="false" outlineLevel="0" collapsed="false">
      <c r="A149" s="0" t="s">
        <v>701</v>
      </c>
      <c r="B149" s="0" t="s">
        <v>702</v>
      </c>
      <c r="C149" s="0" t="s">
        <v>703</v>
      </c>
      <c r="D149" s="15" t="n">
        <v>-4.71319538796208</v>
      </c>
      <c r="E149" s="16" t="n">
        <v>0.000483813</v>
      </c>
      <c r="F149" s="15" t="n">
        <v>12.6965</v>
      </c>
      <c r="G149" s="15" t="n">
        <v>2.69382</v>
      </c>
      <c r="H149" s="15" t="n">
        <v>-2.76098287167271</v>
      </c>
      <c r="I149" s="16" t="n">
        <v>1.10971853317601E-008</v>
      </c>
      <c r="J149" s="15" t="n">
        <v>54.047497021363</v>
      </c>
      <c r="K149" s="15" t="n">
        <v>20.3119736578973</v>
      </c>
    </row>
    <row r="150" customFormat="false" ht="13.8" hidden="false" customHeight="false" outlineLevel="0" collapsed="false">
      <c r="A150" s="0" t="s">
        <v>707</v>
      </c>
      <c r="B150" s="0" t="s">
        <v>708</v>
      </c>
      <c r="C150" s="0" t="s">
        <v>709</v>
      </c>
      <c r="D150" s="15" t="n">
        <v>-4.61890818716791</v>
      </c>
      <c r="E150" s="16" t="n">
        <v>0.000483813</v>
      </c>
      <c r="F150" s="15" t="n">
        <v>32.3379</v>
      </c>
      <c r="G150" s="15" t="n">
        <v>7.0012</v>
      </c>
      <c r="H150" s="15" t="n">
        <v>-5.02382492649658</v>
      </c>
      <c r="I150" s="16" t="n">
        <v>9.29981179901252E-018</v>
      </c>
      <c r="J150" s="15" t="n">
        <v>71.9225597675734</v>
      </c>
      <c r="K150" s="15" t="n">
        <v>14.9505057062019</v>
      </c>
    </row>
    <row r="151" customFormat="false" ht="13.8" hidden="false" customHeight="false" outlineLevel="0" collapsed="false">
      <c r="A151" s="0" t="s">
        <v>710</v>
      </c>
      <c r="B151" s="0" t="s">
        <v>711</v>
      </c>
      <c r="C151" s="0" t="s">
        <v>712</v>
      </c>
      <c r="D151" s="15" t="n">
        <v>5.40860254982052</v>
      </c>
      <c r="E151" s="16" t="n">
        <v>0.000483813</v>
      </c>
      <c r="F151" s="15" t="n">
        <v>1.6158</v>
      </c>
      <c r="G151" s="15" t="n">
        <v>8.73922</v>
      </c>
      <c r="H151" s="15" t="n">
        <v>14.5806330415085</v>
      </c>
      <c r="I151" s="16" t="n">
        <v>1.01268390414943E-033</v>
      </c>
      <c r="J151" s="15" t="n">
        <v>5.02515511994149</v>
      </c>
      <c r="K151" s="15" t="n">
        <v>77.4898907465491</v>
      </c>
    </row>
    <row r="152" customFormat="false" ht="13.8" hidden="false" customHeight="false" outlineLevel="0" collapsed="false">
      <c r="A152" s="0" t="s">
        <v>716</v>
      </c>
      <c r="D152" s="15" t="n">
        <v>-6.38085648695586</v>
      </c>
      <c r="E152" s="16" t="n">
        <v>0.000483813</v>
      </c>
      <c r="F152" s="15" t="n">
        <v>5.34227</v>
      </c>
      <c r="G152" s="15" t="n">
        <v>0.837234</v>
      </c>
      <c r="H152" s="15" t="n">
        <v>-4.37698672697084</v>
      </c>
      <c r="I152" s="16" t="n">
        <v>2.80474822004956E-011</v>
      </c>
      <c r="J152" s="15" t="n">
        <v>4.39649175972529</v>
      </c>
      <c r="K152" s="15" t="n">
        <v>1.05511676214782</v>
      </c>
    </row>
    <row r="153" customFormat="false" ht="13.8" hidden="false" customHeight="false" outlineLevel="0" collapsed="false">
      <c r="A153" s="0" t="s">
        <v>717</v>
      </c>
      <c r="B153" s="0" t="s">
        <v>718</v>
      </c>
      <c r="C153" s="0" t="s">
        <v>719</v>
      </c>
      <c r="D153" s="15" t="n">
        <v>-2.3178711478388</v>
      </c>
      <c r="E153" s="16" t="n">
        <v>0.0194199</v>
      </c>
      <c r="F153" s="15" t="n">
        <v>4.18487</v>
      </c>
      <c r="G153" s="15" t="n">
        <v>1.80548</v>
      </c>
      <c r="H153" s="15" t="n">
        <v>-5.18985866930774</v>
      </c>
      <c r="I153" s="16" t="n">
        <v>3.39817040716567E-006</v>
      </c>
      <c r="J153" s="15" t="n">
        <v>6.50634123875297</v>
      </c>
      <c r="K153" s="15" t="n">
        <v>1.29280690439355</v>
      </c>
    </row>
    <row r="154" customFormat="false" ht="13.8" hidden="false" customHeight="false" outlineLevel="0" collapsed="false">
      <c r="A154" s="0" t="s">
        <v>723</v>
      </c>
      <c r="B154" s="0" t="s">
        <v>724</v>
      </c>
      <c r="C154" s="0" t="s">
        <v>725</v>
      </c>
      <c r="D154" s="15" t="n">
        <v>8.79062640218763</v>
      </c>
      <c r="E154" s="16" t="n">
        <v>0.000483813</v>
      </c>
      <c r="F154" s="15" t="n">
        <v>1.18119</v>
      </c>
      <c r="G154" s="15" t="n">
        <v>10.3834</v>
      </c>
      <c r="H154" s="15" t="n">
        <v>3.62319431002415</v>
      </c>
      <c r="I154" s="16" t="n">
        <v>8.29347804214095E-005</v>
      </c>
      <c r="J154" s="15" t="n">
        <v>0.788557020480581</v>
      </c>
      <c r="K154" s="15" t="n">
        <v>3.03682515337136</v>
      </c>
    </row>
    <row r="155" customFormat="false" ht="13.8" hidden="false" customHeight="false" outlineLevel="0" collapsed="false">
      <c r="A155" s="0" t="s">
        <v>729</v>
      </c>
      <c r="B155" s="0" t="s">
        <v>730</v>
      </c>
      <c r="C155" s="0" t="s">
        <v>731</v>
      </c>
      <c r="D155" s="15" t="n">
        <v>10.3279753403213</v>
      </c>
      <c r="E155" s="16" t="n">
        <v>0.00409035</v>
      </c>
      <c r="F155" s="15" t="n">
        <v>0.247854</v>
      </c>
      <c r="G155" s="15" t="n">
        <v>2.55983</v>
      </c>
      <c r="H155" s="15" t="n">
        <v>6.97597460576876</v>
      </c>
      <c r="I155" s="16" t="n">
        <v>5.70508279506186E-007</v>
      </c>
      <c r="J155" s="15" t="n">
        <v>0.653805638099662</v>
      </c>
      <c r="K155" s="15" t="n">
        <v>4.94874589534221</v>
      </c>
    </row>
    <row r="156" customFormat="false" ht="13.8" hidden="false" customHeight="false" outlineLevel="0" collapsed="false">
      <c r="A156" s="0" t="s">
        <v>732</v>
      </c>
      <c r="B156" s="0" t="s">
        <v>733</v>
      </c>
      <c r="C156" s="0" t="s">
        <v>734</v>
      </c>
      <c r="D156" s="15" t="n">
        <v>6.05719333811997</v>
      </c>
      <c r="E156" s="16" t="n">
        <v>0.000483813</v>
      </c>
      <c r="F156" s="15" t="n">
        <v>1.42062</v>
      </c>
      <c r="G156" s="15" t="n">
        <v>8.60497</v>
      </c>
      <c r="H156" s="15" t="n">
        <v>4.98932415536889</v>
      </c>
      <c r="I156" s="16" t="n">
        <v>4.77007210395104E-017</v>
      </c>
      <c r="J156" s="15" t="n">
        <v>3.7588644500948</v>
      </c>
      <c r="K156" s="15" t="n">
        <v>19.5832167413251</v>
      </c>
    </row>
    <row r="157" customFormat="false" ht="13.8" hidden="false" customHeight="false" outlineLevel="0" collapsed="false">
      <c r="A157" s="0" t="s">
        <v>738</v>
      </c>
      <c r="B157" s="0" t="s">
        <v>739</v>
      </c>
      <c r="C157" s="0" t="s">
        <v>740</v>
      </c>
      <c r="D157" s="15" t="n">
        <v>-9.11680671133687</v>
      </c>
      <c r="E157" s="16" t="n">
        <v>0.000483813</v>
      </c>
      <c r="F157" s="15" t="n">
        <v>26.9945</v>
      </c>
      <c r="G157" s="15" t="n">
        <v>2.96096</v>
      </c>
      <c r="H157" s="15" t="n">
        <v>-7.08769268772764</v>
      </c>
      <c r="I157" s="16" t="n">
        <v>2.24466287043464E-022</v>
      </c>
      <c r="J157" s="15" t="n">
        <v>52.1492103899282</v>
      </c>
      <c r="K157" s="15" t="n">
        <v>7.66917357302756</v>
      </c>
    </row>
    <row r="158" customFormat="false" ht="13.8" hidden="false" customHeight="false" outlineLevel="0" collapsed="false">
      <c r="A158" s="0" t="s">
        <v>741</v>
      </c>
      <c r="B158" s="0" t="s">
        <v>742</v>
      </c>
      <c r="C158" s="0" t="s">
        <v>743</v>
      </c>
      <c r="D158" s="15" t="n">
        <v>3.01409392053676</v>
      </c>
      <c r="E158" s="16" t="n">
        <v>0.000483813</v>
      </c>
      <c r="F158" s="15" t="n">
        <v>15.4109</v>
      </c>
      <c r="G158" s="15" t="n">
        <v>46.4499</v>
      </c>
      <c r="H158" s="15" t="n">
        <v>7.67463745009017</v>
      </c>
      <c r="I158" s="16" t="n">
        <v>1.00363756111176E-028</v>
      </c>
      <c r="J158" s="15" t="n">
        <v>21.0636116717205</v>
      </c>
      <c r="K158" s="15" t="n">
        <v>173.4556251093</v>
      </c>
    </row>
    <row r="159" customFormat="false" ht="13.8" hidden="false" customHeight="false" outlineLevel="0" collapsed="false">
      <c r="A159" s="0" t="s">
        <v>744</v>
      </c>
      <c r="B159" s="0" t="s">
        <v>745</v>
      </c>
      <c r="C159" s="0" t="s">
        <v>746</v>
      </c>
      <c r="D159" s="15" t="n">
        <v>20.2862583060244</v>
      </c>
      <c r="E159" s="16" t="n">
        <v>0.000483813</v>
      </c>
      <c r="F159" s="15" t="n">
        <v>0.231609</v>
      </c>
      <c r="G159" s="15" t="n">
        <v>4.69848</v>
      </c>
      <c r="H159" s="15" t="n">
        <v>17.145275261545</v>
      </c>
      <c r="I159" s="16" t="n">
        <v>2.77231552737393E-011</v>
      </c>
      <c r="J159" s="15" t="n">
        <v>0.37642338602484</v>
      </c>
      <c r="K159" s="15" t="n">
        <v>6.61069193999612</v>
      </c>
    </row>
    <row r="160" customFormat="false" ht="13.8" hidden="false" customHeight="false" outlineLevel="0" collapsed="false">
      <c r="A160" s="0" t="s">
        <v>747</v>
      </c>
      <c r="B160" s="0" t="s">
        <v>748</v>
      </c>
      <c r="C160" s="0" t="s">
        <v>749</v>
      </c>
      <c r="D160" s="15" t="n">
        <v>-9.507093482608</v>
      </c>
      <c r="E160" s="16" t="n">
        <v>0.000483813</v>
      </c>
      <c r="F160" s="15" t="n">
        <v>5.82878</v>
      </c>
      <c r="G160" s="15" t="n">
        <v>0.613098</v>
      </c>
      <c r="H160" s="15" t="n">
        <v>-8.69397964153279</v>
      </c>
      <c r="I160" s="16" t="n">
        <v>6.67521646282124E-025</v>
      </c>
      <c r="J160" s="15" t="n">
        <v>30.0132327758934</v>
      </c>
      <c r="K160" s="15" t="n">
        <v>3.56418864272827</v>
      </c>
    </row>
    <row r="161" customFormat="false" ht="13.8" hidden="false" customHeight="false" outlineLevel="0" collapsed="false">
      <c r="A161" s="0" t="s">
        <v>750</v>
      </c>
      <c r="B161" s="0" t="s">
        <v>751</v>
      </c>
      <c r="C161" s="0" t="s">
        <v>752</v>
      </c>
      <c r="D161" s="15" t="n">
        <v>10.7613953363614</v>
      </c>
      <c r="E161" s="16" t="n">
        <v>0.000483813</v>
      </c>
      <c r="F161" s="15" t="n">
        <v>0.447376</v>
      </c>
      <c r="G161" s="15" t="n">
        <v>4.81439</v>
      </c>
      <c r="H161" s="15" t="n">
        <v>13.9191492525165</v>
      </c>
      <c r="I161" s="16" t="n">
        <v>3.63173917875551E-006</v>
      </c>
      <c r="J161" s="15" t="n">
        <v>0.448935781448333</v>
      </c>
      <c r="K161" s="15" t="n">
        <v>6.64770870789222</v>
      </c>
    </row>
    <row r="162" customFormat="false" ht="13.8" hidden="false" customHeight="false" outlineLevel="0" collapsed="false">
      <c r="A162" s="0" t="s">
        <v>753</v>
      </c>
      <c r="B162" s="0" t="s">
        <v>754</v>
      </c>
      <c r="C162" s="0" t="s">
        <v>755</v>
      </c>
      <c r="D162" s="15" t="n">
        <v>2.3632906504379</v>
      </c>
      <c r="E162" s="16" t="n">
        <v>0.00745738</v>
      </c>
      <c r="F162" s="15" t="n">
        <v>3.23705</v>
      </c>
      <c r="G162" s="15" t="n">
        <v>7.65009</v>
      </c>
      <c r="H162" s="15" t="n">
        <v>2.00738675423736</v>
      </c>
      <c r="I162" s="16" t="n">
        <v>7.3824559385054E-006</v>
      </c>
      <c r="J162" s="15" t="n">
        <v>6.66699000645928</v>
      </c>
      <c r="K162" s="15" t="n">
        <v>14.2447883878951</v>
      </c>
    </row>
    <row r="163" customFormat="false" ht="13.8" hidden="false" customHeight="false" outlineLevel="0" collapsed="false">
      <c r="A163" s="0" t="s">
        <v>756</v>
      </c>
      <c r="B163" s="0" t="s">
        <v>757</v>
      </c>
      <c r="C163" s="0" t="s">
        <v>758</v>
      </c>
      <c r="D163" s="15" t="n">
        <v>4.2213261426491</v>
      </c>
      <c r="E163" s="16" t="n">
        <v>0.000483813</v>
      </c>
      <c r="F163" s="15" t="n">
        <v>2.82217</v>
      </c>
      <c r="G163" s="15" t="n">
        <v>11.9133</v>
      </c>
      <c r="H163" s="15" t="n">
        <v>6.80711067362974</v>
      </c>
      <c r="I163" s="16" t="n">
        <v>1.46060853320375E-013</v>
      </c>
      <c r="J163" s="15" t="n">
        <v>3.44313253802514</v>
      </c>
      <c r="K163" s="15" t="n">
        <v>25.3038513770147</v>
      </c>
    </row>
    <row r="164" customFormat="false" ht="13.8" hidden="false" customHeight="false" outlineLevel="0" collapsed="false">
      <c r="A164" s="0" t="s">
        <v>759</v>
      </c>
      <c r="B164" s="0" t="s">
        <v>760</v>
      </c>
      <c r="C164" s="0" t="s">
        <v>761</v>
      </c>
      <c r="D164" s="15" t="n">
        <v>-2.53230968592382</v>
      </c>
      <c r="E164" s="16" t="n">
        <v>0.000483813</v>
      </c>
      <c r="F164" s="15" t="n">
        <v>45.3367</v>
      </c>
      <c r="G164" s="15" t="n">
        <v>17.9033</v>
      </c>
      <c r="H164" s="15" t="n">
        <v>-5.51238129757553</v>
      </c>
      <c r="I164" s="16" t="n">
        <v>1.19270228888695E-018</v>
      </c>
      <c r="J164" s="15" t="n">
        <v>53.3969483849801</v>
      </c>
      <c r="K164" s="15" t="n">
        <v>10.2530041238801</v>
      </c>
    </row>
    <row r="165" customFormat="false" ht="13.8" hidden="false" customHeight="false" outlineLevel="0" collapsed="false">
      <c r="A165" s="0" t="s">
        <v>765</v>
      </c>
      <c r="B165" s="0" t="s">
        <v>766</v>
      </c>
      <c r="C165" s="0" t="s">
        <v>767</v>
      </c>
      <c r="D165" s="15" t="n">
        <v>-4.49253243958524</v>
      </c>
      <c r="E165" s="16" t="n">
        <v>0.000909607</v>
      </c>
      <c r="F165" s="15" t="n">
        <v>3.28808</v>
      </c>
      <c r="G165" s="15" t="n">
        <v>0.731899</v>
      </c>
      <c r="H165" s="15" t="n">
        <v>-3.6356507538451</v>
      </c>
      <c r="I165" s="16" t="n">
        <v>1.54427490619836E-008</v>
      </c>
      <c r="J165" s="15" t="n">
        <v>17.5650846134938</v>
      </c>
      <c r="K165" s="15" t="n">
        <v>4.98314063615693</v>
      </c>
    </row>
    <row r="166" customFormat="false" ht="13.8" hidden="false" customHeight="false" outlineLevel="0" collapsed="false">
      <c r="A166" s="0" t="s">
        <v>768</v>
      </c>
      <c r="B166" s="0" t="s">
        <v>769</v>
      </c>
      <c r="C166" s="0" t="s">
        <v>770</v>
      </c>
      <c r="D166" s="15" t="n">
        <v>4.82399761875889</v>
      </c>
      <c r="E166" s="16" t="n">
        <v>0.000483813</v>
      </c>
      <c r="F166" s="15" t="n">
        <v>2.72127</v>
      </c>
      <c r="G166" s="15" t="n">
        <v>13.1274</v>
      </c>
      <c r="H166" s="15" t="n">
        <v>3.35176622532214</v>
      </c>
      <c r="I166" s="16" t="n">
        <v>1.64292402197916E-009</v>
      </c>
      <c r="J166" s="15" t="n">
        <v>3.90027842996772</v>
      </c>
      <c r="K166" s="15" t="n">
        <v>13.7707838424244</v>
      </c>
    </row>
    <row r="167" customFormat="false" ht="13.8" hidden="false" customHeight="false" outlineLevel="0" collapsed="false">
      <c r="A167" s="0" t="s">
        <v>771</v>
      </c>
      <c r="B167" s="0" t="s">
        <v>772</v>
      </c>
      <c r="C167" s="0" t="s">
        <v>773</v>
      </c>
      <c r="D167" s="15" t="n">
        <v>3.76675704557017</v>
      </c>
      <c r="E167" s="16" t="n">
        <v>0.000483813</v>
      </c>
      <c r="F167" s="15" t="n">
        <v>48.9421</v>
      </c>
      <c r="G167" s="15" t="n">
        <v>184.353</v>
      </c>
      <c r="H167" s="15" t="n">
        <v>-2.05283808205618</v>
      </c>
      <c r="I167" s="16" t="n">
        <v>0.00500258894208362</v>
      </c>
      <c r="J167" s="15" t="n">
        <v>106.952744169142</v>
      </c>
      <c r="K167" s="15" t="n">
        <v>55.3569981286578</v>
      </c>
    </row>
    <row r="168" customFormat="false" ht="13.8" hidden="false" customHeight="false" outlineLevel="0" collapsed="false">
      <c r="A168" s="0" t="s">
        <v>774</v>
      </c>
      <c r="D168" s="15" t="n">
        <v>3.63307303589353</v>
      </c>
      <c r="E168" s="16" t="n">
        <v>0.000483813</v>
      </c>
      <c r="F168" s="15" t="n">
        <v>4.65237</v>
      </c>
      <c r="G168" s="15" t="n">
        <v>16.9024</v>
      </c>
      <c r="H168" s="15" t="n">
        <v>3.40921309570898</v>
      </c>
      <c r="I168" s="16" t="n">
        <v>4.14936812762706E-006</v>
      </c>
      <c r="J168" s="15" t="n">
        <v>4.41496344691554</v>
      </c>
      <c r="K168" s="15" t="n">
        <v>16.1559113531046</v>
      </c>
    </row>
    <row r="169" customFormat="false" ht="13.8" hidden="false" customHeight="false" outlineLevel="0" collapsed="false">
      <c r="A169" s="0" t="s">
        <v>778</v>
      </c>
      <c r="B169" s="0" t="s">
        <v>779</v>
      </c>
      <c r="C169" s="0" t="s">
        <v>780</v>
      </c>
      <c r="D169" s="15" t="n">
        <v>2.09816180757182</v>
      </c>
      <c r="E169" s="16" t="n">
        <v>0.000483813</v>
      </c>
      <c r="F169" s="15" t="n">
        <v>52.3177</v>
      </c>
      <c r="G169" s="15" t="n">
        <v>109.771</v>
      </c>
      <c r="H169" s="15" t="n">
        <v>-2.78085393213672</v>
      </c>
      <c r="I169" s="16" t="n">
        <v>2.696424327922E-008</v>
      </c>
      <c r="J169" s="15" t="n">
        <v>91.6974886318781</v>
      </c>
      <c r="K169" s="15" t="n">
        <v>35.3495342907567</v>
      </c>
    </row>
    <row r="170" customFormat="false" ht="13.8" hidden="false" customHeight="false" outlineLevel="0" collapsed="false">
      <c r="A170" s="0" t="s">
        <v>781</v>
      </c>
      <c r="B170" s="0" t="s">
        <v>782</v>
      </c>
      <c r="C170" s="0" t="s">
        <v>783</v>
      </c>
      <c r="D170" s="15" t="n">
        <v>-8.92270682137482</v>
      </c>
      <c r="E170" s="16" t="n">
        <v>0.000483813</v>
      </c>
      <c r="F170" s="15" t="n">
        <v>5.51906</v>
      </c>
      <c r="G170" s="15" t="n">
        <v>0.618541</v>
      </c>
      <c r="H170" s="15" t="n">
        <v>-6.65785612265283</v>
      </c>
      <c r="I170" s="16" t="n">
        <v>3.76136658463889E-011</v>
      </c>
      <c r="J170" s="15" t="n">
        <v>29.1795390217771</v>
      </c>
      <c r="K170" s="15" t="n">
        <v>4.6745576180077</v>
      </c>
    </row>
    <row r="171" customFormat="false" ht="13.8" hidden="false" customHeight="false" outlineLevel="0" collapsed="false">
      <c r="A171" s="0" t="s">
        <v>787</v>
      </c>
      <c r="B171" s="0" t="s">
        <v>788</v>
      </c>
      <c r="C171" s="0" t="s">
        <v>789</v>
      </c>
      <c r="D171" s="15" t="n">
        <v>3.75823815683772</v>
      </c>
      <c r="E171" s="16" t="n">
        <v>0.000483813</v>
      </c>
      <c r="F171" s="15" t="n">
        <v>75.0623</v>
      </c>
      <c r="G171" s="15" t="n">
        <v>282.102</v>
      </c>
      <c r="H171" s="15" t="n">
        <v>5.9459365016342</v>
      </c>
      <c r="I171" s="16" t="n">
        <v>7.39341025832381E-022</v>
      </c>
      <c r="J171" s="15" t="n">
        <v>105.353855711561</v>
      </c>
      <c r="K171" s="15" t="n">
        <v>671.623979322892</v>
      </c>
    </row>
    <row r="172" customFormat="false" ht="13.8" hidden="false" customHeight="false" outlineLevel="0" collapsed="false">
      <c r="A172" s="0" t="s">
        <v>790</v>
      </c>
      <c r="B172" s="0" t="s">
        <v>791</v>
      </c>
      <c r="C172" s="0" t="s">
        <v>792</v>
      </c>
      <c r="D172" s="15" t="n">
        <v>3.55951836102952</v>
      </c>
      <c r="E172" s="16" t="n">
        <v>0.000483813</v>
      </c>
      <c r="F172" s="15" t="n">
        <v>2.40346</v>
      </c>
      <c r="G172" s="15" t="n">
        <v>8.55516</v>
      </c>
      <c r="H172" s="15" t="n">
        <v>3.35987449669189</v>
      </c>
      <c r="I172" s="16" t="n">
        <v>8.34497255893691E-011</v>
      </c>
      <c r="J172" s="15" t="n">
        <v>2.67489418740649</v>
      </c>
      <c r="K172" s="15" t="n">
        <v>9.51686195529762</v>
      </c>
    </row>
    <row r="173" customFormat="false" ht="13.8" hidden="false" customHeight="false" outlineLevel="0" collapsed="false">
      <c r="A173" s="0" t="s">
        <v>793</v>
      </c>
      <c r="B173" s="0" t="s">
        <v>794</v>
      </c>
      <c r="C173" s="0" t="s">
        <v>795</v>
      </c>
      <c r="D173" s="15" t="n">
        <v>31.1232093137326</v>
      </c>
      <c r="E173" s="16" t="n">
        <v>0.000483813</v>
      </c>
      <c r="F173" s="15" t="n">
        <v>0.277268</v>
      </c>
      <c r="G173" s="15" t="n">
        <v>8.62947</v>
      </c>
      <c r="H173" s="15" t="n">
        <v>12.8978258029148</v>
      </c>
      <c r="I173" s="16" t="n">
        <v>6.35146334125568E-023</v>
      </c>
      <c r="J173" s="15" t="n">
        <v>0.652870812721662</v>
      </c>
      <c r="K173" s="15" t="n">
        <v>8.97249448059257</v>
      </c>
    </row>
    <row r="174" customFormat="false" ht="13.8" hidden="false" customHeight="false" outlineLevel="0" collapsed="false">
      <c r="A174" s="0" t="s">
        <v>799</v>
      </c>
      <c r="B174" s="0" t="s">
        <v>800</v>
      </c>
      <c r="C174" s="0" t="s">
        <v>801</v>
      </c>
      <c r="D174" s="15" t="n">
        <v>-5.37213095272244</v>
      </c>
      <c r="E174" s="16" t="n">
        <v>0.000483813</v>
      </c>
      <c r="F174" s="15" t="n">
        <v>2.62189</v>
      </c>
      <c r="G174" s="15" t="n">
        <v>0.488054</v>
      </c>
      <c r="H174" s="15" t="n">
        <v>-2.74577571384998</v>
      </c>
      <c r="I174" s="16" t="n">
        <v>0.000231421513922089</v>
      </c>
      <c r="J174" s="15" t="n">
        <v>7.84511310148943</v>
      </c>
      <c r="K174" s="15" t="n">
        <v>2.9346567330232</v>
      </c>
    </row>
    <row r="175" customFormat="false" ht="13.8" hidden="false" customHeight="false" outlineLevel="0" collapsed="false">
      <c r="A175" s="0" t="s">
        <v>805</v>
      </c>
      <c r="B175" s="0" t="s">
        <v>806</v>
      </c>
      <c r="C175" s="0" t="s">
        <v>807</v>
      </c>
      <c r="D175" s="15" t="n">
        <v>2.57721179897737</v>
      </c>
      <c r="E175" s="16" t="n">
        <v>0.000483813</v>
      </c>
      <c r="F175" s="15" t="n">
        <v>19.6356</v>
      </c>
      <c r="G175" s="15" t="n">
        <v>50.6051</v>
      </c>
      <c r="H175" s="15" t="n">
        <v>-3.25364542039321</v>
      </c>
      <c r="I175" s="16" t="n">
        <v>9.83562082341787E-007</v>
      </c>
      <c r="J175" s="15" t="n">
        <v>14.6466817808729</v>
      </c>
      <c r="K175" s="15" t="n">
        <v>4.7183000909525</v>
      </c>
    </row>
    <row r="176" customFormat="false" ht="13.8" hidden="false" customHeight="false" outlineLevel="0" collapsed="false">
      <c r="A176" s="0" t="s">
        <v>808</v>
      </c>
      <c r="B176" s="0" t="s">
        <v>809</v>
      </c>
      <c r="C176" s="0" t="s">
        <v>810</v>
      </c>
      <c r="D176" s="15" t="n">
        <v>2.48697903145652</v>
      </c>
      <c r="E176" s="16" t="n">
        <v>0.000483813</v>
      </c>
      <c r="F176" s="15" t="n">
        <v>1.34821</v>
      </c>
      <c r="G176" s="15" t="n">
        <v>3.35297</v>
      </c>
      <c r="H176" s="15" t="n">
        <v>2.11377364484477</v>
      </c>
      <c r="I176" s="16" t="n">
        <v>0.00195821462446935</v>
      </c>
      <c r="J176" s="15" t="n">
        <v>2.87411419212289</v>
      </c>
      <c r="K176" s="15" t="n">
        <v>6.43920945597444</v>
      </c>
    </row>
    <row r="177" customFormat="false" ht="13.8" hidden="false" customHeight="false" outlineLevel="0" collapsed="false">
      <c r="A177" s="0" t="s">
        <v>811</v>
      </c>
      <c r="B177" s="0" t="s">
        <v>812</v>
      </c>
      <c r="C177" s="0" t="s">
        <v>813</v>
      </c>
      <c r="D177" s="15" t="n">
        <v>4.02607827022305</v>
      </c>
      <c r="E177" s="16" t="n">
        <v>0.000483813</v>
      </c>
      <c r="F177" s="15" t="n">
        <v>6.77729</v>
      </c>
      <c r="G177" s="15" t="n">
        <v>27.2859</v>
      </c>
      <c r="H177" s="15" t="n">
        <v>3.96279893094144</v>
      </c>
      <c r="I177" s="16" t="n">
        <v>1.45762424916409E-012</v>
      </c>
      <c r="J177" s="15" t="n">
        <v>7.8939180292206</v>
      </c>
      <c r="K177" s="15" t="n">
        <v>33.4845772682631</v>
      </c>
    </row>
    <row r="178" customFormat="false" ht="13.8" hidden="false" customHeight="false" outlineLevel="0" collapsed="false">
      <c r="A178" s="0" t="s">
        <v>817</v>
      </c>
      <c r="B178" s="0" t="s">
        <v>818</v>
      </c>
      <c r="C178" s="0" t="s">
        <v>819</v>
      </c>
      <c r="D178" s="15" t="n">
        <v>-2.68765915579906</v>
      </c>
      <c r="E178" s="16" t="n">
        <v>0.000483813</v>
      </c>
      <c r="F178" s="15" t="n">
        <v>27.8635</v>
      </c>
      <c r="G178" s="15" t="n">
        <v>10.3672</v>
      </c>
      <c r="H178" s="15" t="n">
        <v>-4.43382450032432</v>
      </c>
      <c r="I178" s="16" t="n">
        <v>4.24842568131816E-013</v>
      </c>
      <c r="J178" s="15" t="n">
        <v>52.7594630114766</v>
      </c>
      <c r="K178" s="15" t="n">
        <v>12.2682003005597</v>
      </c>
    </row>
    <row r="179" customFormat="false" ht="13.8" hidden="false" customHeight="false" outlineLevel="0" collapsed="false">
      <c r="A179" s="0" t="s">
        <v>820</v>
      </c>
      <c r="B179" s="0" t="s">
        <v>821</v>
      </c>
      <c r="C179" s="0" t="s">
        <v>822</v>
      </c>
      <c r="D179" s="15" t="n">
        <v>3.59107344632768</v>
      </c>
      <c r="E179" s="16" t="n">
        <v>0.000483813</v>
      </c>
      <c r="F179" s="15" t="n">
        <v>1.239</v>
      </c>
      <c r="G179" s="15" t="n">
        <v>4.44934</v>
      </c>
      <c r="H179" s="15" t="n">
        <v>4.72641389107872</v>
      </c>
      <c r="I179" s="16" t="n">
        <v>4.66491685907409E-015</v>
      </c>
      <c r="J179" s="15" t="n">
        <v>2.55060165547819</v>
      </c>
      <c r="K179" s="15" t="n">
        <v>12.8598513402108</v>
      </c>
    </row>
    <row r="180" customFormat="false" ht="13.8" hidden="false" customHeight="false" outlineLevel="0" collapsed="false">
      <c r="A180" s="0" t="s">
        <v>823</v>
      </c>
      <c r="B180" s="0" t="s">
        <v>824</v>
      </c>
      <c r="C180" s="0" t="s">
        <v>825</v>
      </c>
      <c r="D180" s="15" t="n">
        <v>-9.21672073983742</v>
      </c>
      <c r="E180" s="16" t="n">
        <v>0.000483813</v>
      </c>
      <c r="F180" s="15" t="n">
        <v>28.4934</v>
      </c>
      <c r="G180" s="15" t="n">
        <v>3.09149</v>
      </c>
      <c r="H180" s="15" t="n">
        <v>-3.08778725407215</v>
      </c>
      <c r="I180" s="16" t="n">
        <v>2.73189669798231E-010</v>
      </c>
      <c r="J180" s="15" t="n">
        <v>83.7876743364268</v>
      </c>
      <c r="K180" s="15" t="n">
        <v>28.5285362420589</v>
      </c>
    </row>
    <row r="181" customFormat="false" ht="13.8" hidden="false" customHeight="false" outlineLevel="0" collapsed="false">
      <c r="A181" s="0" t="s">
        <v>829</v>
      </c>
      <c r="B181" s="0" t="s">
        <v>830</v>
      </c>
      <c r="C181" s="0" t="s">
        <v>831</v>
      </c>
      <c r="D181" s="15" t="n">
        <v>-9.7812565906072</v>
      </c>
      <c r="E181" s="16" t="n">
        <v>0.000483813</v>
      </c>
      <c r="F181" s="15" t="n">
        <v>2.64359</v>
      </c>
      <c r="G181" s="15" t="n">
        <v>0.270271</v>
      </c>
      <c r="H181" s="15" t="n">
        <v>2.59391657299128</v>
      </c>
      <c r="I181" s="16" t="n">
        <v>0.000463350119378674</v>
      </c>
      <c r="J181" s="15" t="n">
        <v>4.08251857996624</v>
      </c>
      <c r="K181" s="15" t="n">
        <v>11.1279343353658</v>
      </c>
    </row>
    <row r="182" customFormat="false" ht="13.8" hidden="false" customHeight="false" outlineLevel="0" collapsed="false">
      <c r="A182" s="0" t="s">
        <v>832</v>
      </c>
      <c r="B182" s="0" t="s">
        <v>833</v>
      </c>
      <c r="C182" s="0" t="s">
        <v>834</v>
      </c>
      <c r="D182" s="15" t="n">
        <v>14.3995258381569</v>
      </c>
      <c r="E182" s="16" t="n">
        <v>0.000483813</v>
      </c>
      <c r="F182" s="15" t="n">
        <v>0.764296</v>
      </c>
      <c r="G182" s="15" t="n">
        <v>11.0055</v>
      </c>
      <c r="H182" s="15" t="n">
        <v>2.21809108023449</v>
      </c>
      <c r="I182" s="16" t="n">
        <v>0.00173029131129557</v>
      </c>
      <c r="J182" s="15" t="n">
        <v>2.77667138482375</v>
      </c>
      <c r="K182" s="15" t="n">
        <v>6.41791333564055</v>
      </c>
    </row>
    <row r="183" customFormat="false" ht="13.8" hidden="false" customHeight="false" outlineLevel="0" collapsed="false">
      <c r="A183" s="0" t="s">
        <v>838</v>
      </c>
      <c r="B183" s="0" t="s">
        <v>839</v>
      </c>
      <c r="C183" s="0" t="s">
        <v>840</v>
      </c>
      <c r="D183" s="15" t="n">
        <v>6.02022629498723</v>
      </c>
      <c r="E183" s="16" t="n">
        <v>0.00240614</v>
      </c>
      <c r="F183" s="15" t="n">
        <v>0.497669</v>
      </c>
      <c r="G183" s="15" t="n">
        <v>2.99608</v>
      </c>
      <c r="H183" s="15" t="n">
        <v>10.9626107888188</v>
      </c>
      <c r="I183" s="16" t="n">
        <v>3.52575964093675E-012</v>
      </c>
      <c r="J183" s="15" t="n">
        <v>0.67272426488955</v>
      </c>
      <c r="K183" s="15" t="n">
        <v>7.66108361347931</v>
      </c>
    </row>
    <row r="184" customFormat="false" ht="13.8" hidden="false" customHeight="false" outlineLevel="0" collapsed="false">
      <c r="A184" s="0" t="s">
        <v>841</v>
      </c>
      <c r="B184" s="0" t="s">
        <v>842</v>
      </c>
      <c r="C184" s="0" t="s">
        <v>843</v>
      </c>
      <c r="D184" s="15" t="n">
        <v>-13.2968449057074</v>
      </c>
      <c r="E184" s="16" t="n">
        <v>0.000483813</v>
      </c>
      <c r="F184" s="15" t="n">
        <v>19.1924</v>
      </c>
      <c r="G184" s="15" t="n">
        <v>1.44338</v>
      </c>
      <c r="H184" s="15" t="n">
        <v>-2.41575137832287</v>
      </c>
      <c r="I184" s="16" t="n">
        <v>0.005910145595537</v>
      </c>
      <c r="J184" s="15" t="n">
        <v>8.17051734601665</v>
      </c>
      <c r="K184" s="15" t="n">
        <v>3.54580499461749</v>
      </c>
    </row>
    <row r="185" customFormat="false" ht="13.8" hidden="false" customHeight="false" outlineLevel="0" collapsed="false">
      <c r="A185" s="0" t="s">
        <v>844</v>
      </c>
      <c r="B185" s="0" t="s">
        <v>845</v>
      </c>
      <c r="C185" s="0" t="s">
        <v>846</v>
      </c>
      <c r="D185" s="15" t="n">
        <v>7.210676496522</v>
      </c>
      <c r="E185" s="16" t="n">
        <v>0.000483813</v>
      </c>
      <c r="F185" s="15" t="n">
        <v>0.81656</v>
      </c>
      <c r="G185" s="15" t="n">
        <v>5.88795</v>
      </c>
      <c r="H185" s="15" t="n">
        <v>16.7786021716471</v>
      </c>
      <c r="I185" s="16" t="n">
        <v>2.50883125861826E-020</v>
      </c>
      <c r="J185" s="15" t="n">
        <v>0.504813216715602</v>
      </c>
      <c r="K185" s="15" t="n">
        <v>9.25078215681581</v>
      </c>
    </row>
    <row r="186" customFormat="false" ht="13.8" hidden="false" customHeight="false" outlineLevel="0" collapsed="false">
      <c r="A186" s="0" t="s">
        <v>850</v>
      </c>
      <c r="B186" s="0" t="s">
        <v>851</v>
      </c>
      <c r="C186" s="0" t="s">
        <v>852</v>
      </c>
      <c r="D186" s="15" t="n">
        <v>2.19635919190297</v>
      </c>
      <c r="E186" s="16" t="n">
        <v>0.000483813</v>
      </c>
      <c r="F186" s="15" t="n">
        <v>44.8362</v>
      </c>
      <c r="G186" s="15" t="n">
        <v>98.4764</v>
      </c>
      <c r="H186" s="15" t="n">
        <v>2.13807434486689</v>
      </c>
      <c r="I186" s="16" t="n">
        <v>1.35080112296887E-006</v>
      </c>
      <c r="J186" s="15" t="n">
        <v>45.2761760021716</v>
      </c>
      <c r="K186" s="15" t="n">
        <v>102.626174388013</v>
      </c>
    </row>
    <row r="187" customFormat="false" ht="13.8" hidden="false" customHeight="false" outlineLevel="0" collapsed="false">
      <c r="A187" s="0" t="s">
        <v>853</v>
      </c>
      <c r="B187" s="0" t="s">
        <v>854</v>
      </c>
      <c r="C187" s="0" t="s">
        <v>855</v>
      </c>
      <c r="D187" s="15" t="n">
        <v>-2.22329320258276</v>
      </c>
      <c r="E187" s="16" t="n">
        <v>0.000483813</v>
      </c>
      <c r="F187" s="15" t="n">
        <v>23.8964</v>
      </c>
      <c r="G187" s="15" t="n">
        <v>10.7482</v>
      </c>
      <c r="H187" s="15" t="n">
        <v>-3.3117160377068</v>
      </c>
      <c r="I187" s="16" t="n">
        <v>4.12497299264108E-011</v>
      </c>
      <c r="J187" s="15" t="n">
        <v>31.6438332042048</v>
      </c>
      <c r="K187" s="15" t="n">
        <v>10.0096346646582</v>
      </c>
    </row>
    <row r="188" customFormat="false" ht="13.8" hidden="false" customHeight="false" outlineLevel="0" collapsed="false">
      <c r="A188" s="0" t="s">
        <v>859</v>
      </c>
      <c r="D188" s="15" t="n">
        <v>3.66808274723929</v>
      </c>
      <c r="E188" s="16" t="n">
        <v>0.000483813</v>
      </c>
      <c r="F188" s="15" t="n">
        <v>7.75615</v>
      </c>
      <c r="G188" s="15" t="n">
        <v>28.4502</v>
      </c>
      <c r="H188" s="15" t="n">
        <v>3.59970912010883</v>
      </c>
      <c r="I188" s="16" t="n">
        <v>2.10949973424693E-015</v>
      </c>
      <c r="J188" s="15" t="n">
        <v>3.15359314785427</v>
      </c>
      <c r="K188" s="15" t="n">
        <v>11.8385781834001</v>
      </c>
    </row>
    <row r="189" customFormat="false" ht="13.8" hidden="false" customHeight="false" outlineLevel="0" collapsed="false">
      <c r="A189" s="0" t="s">
        <v>860</v>
      </c>
      <c r="B189" s="0" t="s">
        <v>861</v>
      </c>
      <c r="C189" s="0" t="s">
        <v>862</v>
      </c>
      <c r="D189" s="15" t="n">
        <v>11.9540137249608</v>
      </c>
      <c r="E189" s="16" t="n">
        <v>0.000483813</v>
      </c>
      <c r="F189" s="15" t="n">
        <v>0.248161</v>
      </c>
      <c r="G189" s="15" t="n">
        <v>2.96652</v>
      </c>
      <c r="H189" s="15" t="n">
        <v>48.0794170566079</v>
      </c>
      <c r="I189" s="16" t="n">
        <v>3.65811069786086E-037</v>
      </c>
      <c r="J189" s="15" t="n">
        <v>1.2121948965963</v>
      </c>
      <c r="K189" s="15" t="n">
        <v>61.5445925978304</v>
      </c>
    </row>
    <row r="190" customFormat="false" ht="13.8" hidden="false" customHeight="false" outlineLevel="0" collapsed="false">
      <c r="A190" s="0" t="s">
        <v>863</v>
      </c>
      <c r="B190" s="0" t="s">
        <v>864</v>
      </c>
      <c r="C190" s="0" t="s">
        <v>865</v>
      </c>
      <c r="D190" s="15" t="n">
        <v>-6.26327456737967</v>
      </c>
      <c r="E190" s="16" t="n">
        <v>0.000483813</v>
      </c>
      <c r="F190" s="15" t="n">
        <v>10.793</v>
      </c>
      <c r="G190" s="15" t="n">
        <v>1.72322</v>
      </c>
      <c r="H190" s="15" t="n">
        <v>-3.36314623840827</v>
      </c>
      <c r="I190" s="16" t="n">
        <v>6.50384464196035E-007</v>
      </c>
      <c r="J190" s="15" t="n">
        <v>11.4066887258391</v>
      </c>
      <c r="K190" s="15" t="n">
        <v>3.54050882288712</v>
      </c>
    </row>
    <row r="191" customFormat="false" ht="13.8" hidden="false" customHeight="false" outlineLevel="0" collapsed="false">
      <c r="A191" s="0" t="s">
        <v>866</v>
      </c>
      <c r="B191" s="0" t="s">
        <v>867</v>
      </c>
      <c r="C191" s="0" t="s">
        <v>868</v>
      </c>
      <c r="D191" s="15" t="n">
        <v>-2.15050984985239</v>
      </c>
      <c r="E191" s="16" t="n">
        <v>0.000483813</v>
      </c>
      <c r="F191" s="15" t="n">
        <v>35.6204</v>
      </c>
      <c r="G191" s="15" t="n">
        <v>16.5637</v>
      </c>
      <c r="H191" s="15" t="n">
        <v>-4.19137059067395</v>
      </c>
      <c r="I191" s="16" t="n">
        <v>4.24856331451576E-009</v>
      </c>
      <c r="J191" s="15" t="n">
        <v>47.9881789440533</v>
      </c>
      <c r="K191" s="15" t="n">
        <v>12.2177821563933</v>
      </c>
    </row>
    <row r="192" customFormat="false" ht="13.8" hidden="false" customHeight="false" outlineLevel="0" collapsed="false">
      <c r="A192" s="0" t="s">
        <v>869</v>
      </c>
      <c r="B192" s="0" t="s">
        <v>870</v>
      </c>
      <c r="C192" s="0" t="s">
        <v>871</v>
      </c>
      <c r="D192" s="15" t="n">
        <v>9.17577618887663</v>
      </c>
      <c r="E192" s="16" t="n">
        <v>0.000483813</v>
      </c>
      <c r="F192" s="15" t="n">
        <v>2.0839</v>
      </c>
      <c r="G192" s="15" t="n">
        <v>19.1214</v>
      </c>
      <c r="H192" s="15" t="n">
        <v>2.0670544138924</v>
      </c>
      <c r="I192" s="16" t="n">
        <v>6.79575548015886E-006</v>
      </c>
      <c r="J192" s="15" t="n">
        <v>8.55338458669402</v>
      </c>
      <c r="K192" s="15" t="n">
        <v>18.6887683207752</v>
      </c>
    </row>
    <row r="193" customFormat="false" ht="13.8" hidden="false" customHeight="false" outlineLevel="0" collapsed="false">
      <c r="A193" s="0" t="s">
        <v>875</v>
      </c>
      <c r="B193" s="0" t="s">
        <v>876</v>
      </c>
      <c r="C193" s="0" t="s">
        <v>877</v>
      </c>
      <c r="D193" s="15" t="n">
        <v>5.25738864514529</v>
      </c>
      <c r="E193" s="16" t="n">
        <v>0.000483813</v>
      </c>
      <c r="F193" s="15" t="n">
        <v>5.80756</v>
      </c>
      <c r="G193" s="15" t="n">
        <v>30.5326</v>
      </c>
      <c r="H193" s="15" t="n">
        <v>5.49603997145893</v>
      </c>
      <c r="I193" s="16" t="n">
        <v>2.56473248712819E-027</v>
      </c>
      <c r="J193" s="15" t="n">
        <v>13.5564478952412</v>
      </c>
      <c r="K193" s="15" t="n">
        <v>78.9649933874938</v>
      </c>
    </row>
    <row r="194" customFormat="false" ht="13.8" hidden="false" customHeight="false" outlineLevel="0" collapsed="false">
      <c r="A194" s="0" t="s">
        <v>878</v>
      </c>
      <c r="B194" s="0" t="s">
        <v>879</v>
      </c>
      <c r="C194" s="0" t="s">
        <v>880</v>
      </c>
      <c r="D194" s="15" t="n">
        <v>2.35638874116094</v>
      </c>
      <c r="E194" s="16" t="n">
        <v>0.000483813</v>
      </c>
      <c r="F194" s="15" t="n">
        <v>10.1538</v>
      </c>
      <c r="G194" s="15" t="n">
        <v>23.9263</v>
      </c>
      <c r="H194" s="15" t="n">
        <v>7.85982446586676</v>
      </c>
      <c r="I194" s="16" t="n">
        <v>2.4703708450424E-035</v>
      </c>
      <c r="J194" s="15" t="n">
        <v>6.56639622272528</v>
      </c>
      <c r="K194" s="15" t="n">
        <v>54.3075066113798</v>
      </c>
    </row>
    <row r="195" customFormat="false" ht="13.8" hidden="false" customHeight="false" outlineLevel="0" collapsed="false">
      <c r="A195" s="0" t="s">
        <v>881</v>
      </c>
      <c r="B195" s="0" t="s">
        <v>882</v>
      </c>
      <c r="C195" s="0" t="s">
        <v>883</v>
      </c>
      <c r="D195" s="15" t="n">
        <v>2.3366568167637</v>
      </c>
      <c r="E195" s="16" t="n">
        <v>0.000483813</v>
      </c>
      <c r="F195" s="15" t="n">
        <v>5.33677</v>
      </c>
      <c r="G195" s="15" t="n">
        <v>12.4702</v>
      </c>
      <c r="H195" s="15" t="n">
        <v>3.32648187014355</v>
      </c>
      <c r="I195" s="16" t="n">
        <v>5.00294935114378E-010</v>
      </c>
      <c r="J195" s="15" t="n">
        <v>12.8471530204387</v>
      </c>
      <c r="K195" s="15" t="n">
        <v>45.0012839511941</v>
      </c>
    </row>
    <row r="196" customFormat="false" ht="13.8" hidden="false" customHeight="false" outlineLevel="0" collapsed="false">
      <c r="A196" s="0" t="s">
        <v>884</v>
      </c>
      <c r="B196" s="0" t="s">
        <v>885</v>
      </c>
      <c r="C196" s="0" t="s">
        <v>886</v>
      </c>
      <c r="D196" s="15" t="n">
        <v>5.8635359915925</v>
      </c>
      <c r="E196" s="16" t="n">
        <v>0.000483813</v>
      </c>
      <c r="F196" s="15" t="n">
        <v>0.987689</v>
      </c>
      <c r="G196" s="15" t="n">
        <v>5.79135</v>
      </c>
      <c r="H196" s="15" t="n">
        <v>3.65203993346651</v>
      </c>
      <c r="I196" s="16" t="n">
        <v>2.48401771417665E-013</v>
      </c>
      <c r="J196" s="15" t="n">
        <v>3.50795688467214</v>
      </c>
      <c r="K196" s="15" t="n">
        <v>13.586449864945</v>
      </c>
    </row>
    <row r="197" customFormat="false" ht="13.8" hidden="false" customHeight="false" outlineLevel="0" collapsed="false">
      <c r="A197" s="0" t="s">
        <v>887</v>
      </c>
      <c r="B197" s="0" t="s">
        <v>888</v>
      </c>
      <c r="C197" s="0" t="s">
        <v>889</v>
      </c>
      <c r="D197" s="15" t="n">
        <v>2.06602525359774</v>
      </c>
      <c r="E197" s="16" t="n">
        <v>0.000483813</v>
      </c>
      <c r="F197" s="15" t="n">
        <v>6.73409</v>
      </c>
      <c r="G197" s="15" t="n">
        <v>13.9128</v>
      </c>
      <c r="H197" s="15" t="n">
        <v>2.09363905572619</v>
      </c>
      <c r="I197" s="16" t="n">
        <v>4.39309182536556E-006</v>
      </c>
      <c r="J197" s="15" t="n">
        <v>10.8797329458968</v>
      </c>
      <c r="K197" s="15" t="n">
        <v>24.0201350725948</v>
      </c>
    </row>
    <row r="198" customFormat="false" ht="13.8" hidden="false" customHeight="false" outlineLevel="0" collapsed="false">
      <c r="A198" s="0" t="s">
        <v>893</v>
      </c>
      <c r="B198" s="0" t="s">
        <v>894</v>
      </c>
      <c r="C198" s="0" t="s">
        <v>895</v>
      </c>
      <c r="D198" s="15" t="n">
        <v>3.15823228879468</v>
      </c>
      <c r="E198" s="16" t="n">
        <v>0.000483813</v>
      </c>
      <c r="F198" s="15" t="n">
        <v>1.01193</v>
      </c>
      <c r="G198" s="15" t="n">
        <v>3.19591</v>
      </c>
      <c r="H198" s="15" t="n">
        <v>4.84739730627869</v>
      </c>
      <c r="I198" s="16" t="n">
        <v>1.68553896471543E-014</v>
      </c>
      <c r="J198" s="15" t="n">
        <v>1.00313532028271</v>
      </c>
      <c r="K198" s="15" t="n">
        <v>5.17326064835123</v>
      </c>
    </row>
    <row r="199" customFormat="false" ht="13.8" hidden="false" customHeight="false" outlineLevel="0" collapsed="false">
      <c r="A199" s="0" t="s">
        <v>896</v>
      </c>
      <c r="B199" s="0" t="s">
        <v>897</v>
      </c>
      <c r="C199" s="0" t="s">
        <v>898</v>
      </c>
      <c r="D199" s="15" t="n">
        <v>2.67423522317276</v>
      </c>
      <c r="E199" s="16" t="n">
        <v>0.000483813</v>
      </c>
      <c r="F199" s="15" t="n">
        <v>19.5678</v>
      </c>
      <c r="G199" s="15" t="n">
        <v>52.3289</v>
      </c>
      <c r="H199" s="15" t="n">
        <v>7.71716565268407</v>
      </c>
      <c r="I199" s="16" t="n">
        <v>2.17521222057674E-021</v>
      </c>
      <c r="J199" s="15" t="n">
        <v>3.09907896744265</v>
      </c>
      <c r="K199" s="15" t="n">
        <v>25.3976735777879</v>
      </c>
    </row>
    <row r="200" customFormat="false" ht="13.8" hidden="false" customHeight="false" outlineLevel="0" collapsed="false">
      <c r="A200" s="0" t="s">
        <v>911</v>
      </c>
      <c r="B200" s="0" t="s">
        <v>912</v>
      </c>
      <c r="C200" s="0" t="s">
        <v>913</v>
      </c>
      <c r="D200" s="15" t="n">
        <v>2.22471732489161</v>
      </c>
      <c r="E200" s="16" t="n">
        <v>0.000483813</v>
      </c>
      <c r="F200" s="15" t="n">
        <v>2.53029</v>
      </c>
      <c r="G200" s="15" t="n">
        <v>5.62918</v>
      </c>
      <c r="H200" s="15" t="n">
        <v>2.31350492767799</v>
      </c>
      <c r="I200" s="16" t="n">
        <v>9.07081917280725E-007</v>
      </c>
      <c r="J200" s="15" t="n">
        <v>5.27092202827181</v>
      </c>
      <c r="K200" s="15" t="n">
        <v>12.7733618257308</v>
      </c>
    </row>
    <row r="201" customFormat="false" ht="13.8" hidden="false" customHeight="false" outlineLevel="0" collapsed="false">
      <c r="A201" s="0" t="s">
        <v>914</v>
      </c>
      <c r="B201" s="0" t="s">
        <v>915</v>
      </c>
      <c r="C201" s="0" t="s">
        <v>916</v>
      </c>
      <c r="D201" s="15" t="n">
        <v>2.68680437916178</v>
      </c>
      <c r="E201" s="16" t="n">
        <v>0.000483813</v>
      </c>
      <c r="F201" s="15" t="n">
        <v>8.78981</v>
      </c>
      <c r="G201" s="15" t="n">
        <v>23.6165</v>
      </c>
      <c r="H201" s="15" t="n">
        <v>3.23100504394486</v>
      </c>
      <c r="I201" s="16" t="n">
        <v>5.25329607137879E-012</v>
      </c>
      <c r="J201" s="15" t="n">
        <v>6.87248174754185</v>
      </c>
      <c r="K201" s="15" t="n">
        <v>23.487949395077</v>
      </c>
    </row>
    <row r="202" customFormat="false" ht="13.8" hidden="false" customHeight="false" outlineLevel="0" collapsed="false">
      <c r="A202" s="0" t="s">
        <v>917</v>
      </c>
      <c r="B202" s="0" t="s">
        <v>918</v>
      </c>
      <c r="C202" s="0" t="s">
        <v>919</v>
      </c>
      <c r="D202" s="15" t="n">
        <v>2.57189090294113</v>
      </c>
      <c r="E202" s="16" t="n">
        <v>0.0394579</v>
      </c>
      <c r="F202" s="15" t="n">
        <v>1.30086</v>
      </c>
      <c r="G202" s="15" t="n">
        <v>3.34567</v>
      </c>
      <c r="H202" s="15" t="n">
        <v>2.61249250081179</v>
      </c>
      <c r="I202" s="16" t="n">
        <v>0.00415255675925996</v>
      </c>
      <c r="J202" s="15" t="n">
        <v>2.04048350722149</v>
      </c>
      <c r="K202" s="15" t="n">
        <v>5.59427717754833</v>
      </c>
    </row>
    <row r="203" customFormat="false" ht="13.8" hidden="false" customHeight="false" outlineLevel="0" collapsed="false">
      <c r="A203" s="0" t="s">
        <v>920</v>
      </c>
      <c r="B203" s="0" t="s">
        <v>921</v>
      </c>
      <c r="C203" s="0" t="s">
        <v>922</v>
      </c>
      <c r="D203" s="15" t="n">
        <v>2.15208178246866</v>
      </c>
      <c r="E203" s="16" t="n">
        <v>0.000483813</v>
      </c>
      <c r="F203" s="15" t="n">
        <v>135.677</v>
      </c>
      <c r="G203" s="15" t="n">
        <v>291.988</v>
      </c>
      <c r="H203" s="15" t="n">
        <v>3.83751191589293</v>
      </c>
      <c r="I203" s="16" t="n">
        <v>4.43631474395685E-016</v>
      </c>
      <c r="J203" s="15" t="n">
        <v>129.288549716095</v>
      </c>
      <c r="K203" s="15" t="n">
        <v>529.305701394812</v>
      </c>
    </row>
    <row r="204" customFormat="false" ht="13.8" hidden="false" customHeight="false" outlineLevel="0" collapsed="false">
      <c r="A204" s="0" t="s">
        <v>923</v>
      </c>
      <c r="B204" s="0" t="s">
        <v>924</v>
      </c>
      <c r="C204" s="0" t="s">
        <v>925</v>
      </c>
      <c r="D204" s="15" t="n">
        <v>14.5146210030557</v>
      </c>
      <c r="E204" s="16" t="n">
        <v>0.000483813</v>
      </c>
      <c r="F204" s="15" t="n">
        <v>2.29738</v>
      </c>
      <c r="G204" s="15" t="n">
        <v>33.3456</v>
      </c>
      <c r="H204" s="15" t="n">
        <v>42.3188203562093</v>
      </c>
      <c r="I204" s="16" t="n">
        <v>6.52363325360351E-077</v>
      </c>
      <c r="J204" s="15" t="n">
        <v>2.18896314331822</v>
      </c>
      <c r="K204" s="15" t="n">
        <v>97.430150690522</v>
      </c>
    </row>
    <row r="205" customFormat="false" ht="13.8" hidden="false" customHeight="false" outlineLevel="0" collapsed="false">
      <c r="A205" s="0" t="s">
        <v>926</v>
      </c>
      <c r="B205" s="0" t="s">
        <v>927</v>
      </c>
      <c r="C205" s="0" t="s">
        <v>928</v>
      </c>
      <c r="D205" s="15" t="n">
        <v>2.19920579248356</v>
      </c>
      <c r="E205" s="16" t="n">
        <v>0.00442951</v>
      </c>
      <c r="F205" s="15" t="n">
        <v>1.68218</v>
      </c>
      <c r="G205" s="15" t="n">
        <v>3.69946</v>
      </c>
      <c r="H205" s="15" t="n">
        <v>3.38924700304799</v>
      </c>
      <c r="I205" s="16" t="n">
        <v>8.82305684615733E-008</v>
      </c>
      <c r="J205" s="15" t="n">
        <v>2.89425628942023</v>
      </c>
      <c r="K205" s="15" t="n">
        <v>10.3181914565748</v>
      </c>
    </row>
    <row r="206" customFormat="false" ht="13.8" hidden="false" customHeight="false" outlineLevel="0" collapsed="false">
      <c r="A206" s="0" t="s">
        <v>932</v>
      </c>
      <c r="B206" s="0" t="s">
        <v>933</v>
      </c>
      <c r="C206" s="0" t="s">
        <v>934</v>
      </c>
      <c r="D206" s="15" t="n">
        <v>6.49320363317</v>
      </c>
      <c r="E206" s="16" t="n">
        <v>0.000483813</v>
      </c>
      <c r="F206" s="15" t="n">
        <v>0.868773</v>
      </c>
      <c r="G206" s="15" t="n">
        <v>5.64112</v>
      </c>
      <c r="H206" s="15" t="n">
        <v>70.9962447428491</v>
      </c>
      <c r="I206" s="16" t="n">
        <v>2.05856267873287E-033</v>
      </c>
      <c r="J206" s="15" t="n">
        <v>0.548213178161178</v>
      </c>
      <c r="K206" s="15" t="n">
        <v>42.1594041292932</v>
      </c>
    </row>
    <row r="207" customFormat="false" ht="13.8" hidden="false" customHeight="false" outlineLevel="0" collapsed="false">
      <c r="A207" s="0" t="s">
        <v>935</v>
      </c>
      <c r="B207" s="0" t="s">
        <v>936</v>
      </c>
      <c r="C207" s="0" t="s">
        <v>937</v>
      </c>
      <c r="D207" s="15" t="n">
        <v>5.82561686235058</v>
      </c>
      <c r="E207" s="16" t="n">
        <v>0.000483813</v>
      </c>
      <c r="F207" s="15" t="n">
        <v>3.11131</v>
      </c>
      <c r="G207" s="15" t="n">
        <v>18.1253</v>
      </c>
      <c r="H207" s="15" t="n">
        <v>-3.35798296347973</v>
      </c>
      <c r="I207" s="16" t="n">
        <v>0.0236454929561379</v>
      </c>
      <c r="J207" s="15" t="n">
        <v>10.6338976733277</v>
      </c>
      <c r="K207" s="15" t="n">
        <v>3.40836379666989</v>
      </c>
    </row>
    <row r="208" customFormat="false" ht="13.8" hidden="false" customHeight="false" outlineLevel="0" collapsed="false">
      <c r="A208" s="0" t="s">
        <v>938</v>
      </c>
      <c r="B208" s="0" t="s">
        <v>939</v>
      </c>
      <c r="C208" s="0" t="s">
        <v>940</v>
      </c>
      <c r="D208" s="15" t="n">
        <v>8.92113668967369</v>
      </c>
      <c r="E208" s="16" t="n">
        <v>0.000483813</v>
      </c>
      <c r="F208" s="15" t="n">
        <v>9.01319</v>
      </c>
      <c r="G208" s="15" t="n">
        <v>80.4079</v>
      </c>
      <c r="H208" s="15" t="n">
        <v>2.46686715886034</v>
      </c>
      <c r="I208" s="16" t="n">
        <v>3.31527197073957E-007</v>
      </c>
      <c r="J208" s="15" t="n">
        <v>34.5279208994266</v>
      </c>
      <c r="K208" s="15" t="n">
        <v>89.8125537622977</v>
      </c>
    </row>
    <row r="209" customFormat="false" ht="13.8" hidden="false" customHeight="false" outlineLevel="0" collapsed="false">
      <c r="A209" s="0" t="s">
        <v>947</v>
      </c>
      <c r="B209" s="0" t="s">
        <v>948</v>
      </c>
      <c r="C209" s="0" t="s">
        <v>949</v>
      </c>
      <c r="D209" s="15" t="n">
        <v>3.28639569722442</v>
      </c>
      <c r="E209" s="16" t="n">
        <v>0.000483813</v>
      </c>
      <c r="F209" s="15" t="n">
        <v>1.92248</v>
      </c>
      <c r="G209" s="15" t="n">
        <v>6.31803</v>
      </c>
      <c r="H209" s="15" t="n">
        <v>6.45768428477954</v>
      </c>
      <c r="I209" s="16" t="n">
        <v>3.95310093082984E-014</v>
      </c>
      <c r="J209" s="15" t="n">
        <v>3.96636550198323</v>
      </c>
      <c r="K209" s="15" t="n">
        <v>26.8584383871724</v>
      </c>
    </row>
    <row r="210" customFormat="false" ht="13.8" hidden="false" customHeight="false" outlineLevel="0" collapsed="false">
      <c r="A210" s="0" t="s">
        <v>956</v>
      </c>
      <c r="B210" s="0" t="s">
        <v>957</v>
      </c>
      <c r="C210" s="0" t="s">
        <v>958</v>
      </c>
      <c r="D210" s="15" t="n">
        <v>5.22804047882899</v>
      </c>
      <c r="E210" s="16" t="n">
        <v>0.000483813</v>
      </c>
      <c r="F210" s="15" t="n">
        <v>1.64234</v>
      </c>
      <c r="G210" s="15" t="n">
        <v>8.58622</v>
      </c>
      <c r="H210" s="15" t="n">
        <v>3.51823040146373</v>
      </c>
      <c r="I210" s="16" t="n">
        <v>1.88328789349054E-006</v>
      </c>
      <c r="J210" s="15" t="n">
        <v>4.10793924747539</v>
      </c>
      <c r="K210" s="15" t="n">
        <v>15.0274828306309</v>
      </c>
    </row>
    <row r="211" customFormat="false" ht="13.8" hidden="false" customHeight="false" outlineLevel="0" collapsed="false">
      <c r="A211" s="0" t="s">
        <v>959</v>
      </c>
      <c r="B211" s="0" t="s">
        <v>960</v>
      </c>
      <c r="C211" s="0" t="s">
        <v>961</v>
      </c>
      <c r="D211" s="15" t="n">
        <v>3.52838309286303</v>
      </c>
      <c r="E211" s="16" t="n">
        <v>0.000483813</v>
      </c>
      <c r="F211" s="15" t="n">
        <v>1.14082</v>
      </c>
      <c r="G211" s="15" t="n">
        <v>4.02525</v>
      </c>
      <c r="H211" s="15" t="n">
        <v>3.06637213013258</v>
      </c>
      <c r="I211" s="16" t="n">
        <v>7.10769648521405E-007</v>
      </c>
      <c r="J211" s="15" t="n">
        <v>3.06581368960009</v>
      </c>
      <c r="K211" s="15" t="n">
        <v>9.87126943939861</v>
      </c>
    </row>
    <row r="212" customFormat="false" ht="13.8" hidden="false" customHeight="false" outlineLevel="0" collapsed="false">
      <c r="A212" s="0" t="s">
        <v>965</v>
      </c>
      <c r="B212" s="0" t="s">
        <v>966</v>
      </c>
      <c r="C212" s="0" t="s">
        <v>967</v>
      </c>
      <c r="D212" s="15" t="n">
        <v>-2.82390629559865</v>
      </c>
      <c r="E212" s="16" t="n">
        <v>0.000483813</v>
      </c>
      <c r="F212" s="15" t="n">
        <v>638.649</v>
      </c>
      <c r="G212" s="15" t="n">
        <v>226.158</v>
      </c>
      <c r="H212" s="15" t="n">
        <v>-2.03291162403777</v>
      </c>
      <c r="I212" s="16" t="n">
        <v>0.00199359761837127</v>
      </c>
      <c r="J212" s="15" t="n">
        <v>489.165656019043</v>
      </c>
      <c r="K212" s="15" t="n">
        <v>255.460425413597</v>
      </c>
    </row>
    <row r="213" customFormat="false" ht="13.8" hidden="false" customHeight="false" outlineLevel="0" collapsed="false">
      <c r="A213" s="0" t="s">
        <v>968</v>
      </c>
      <c r="B213" s="0" t="s">
        <v>969</v>
      </c>
      <c r="C213" s="0" t="s">
        <v>970</v>
      </c>
      <c r="D213" s="15" t="n">
        <v>5.83646212142243</v>
      </c>
      <c r="E213" s="16" t="n">
        <v>0.0134362</v>
      </c>
      <c r="F213" s="15" t="n">
        <v>0.576368</v>
      </c>
      <c r="G213" s="15" t="n">
        <v>3.36395</v>
      </c>
      <c r="H213" s="15" t="n">
        <v>5.86160865345024</v>
      </c>
      <c r="I213" s="16" t="n">
        <v>6.90299272281848E-014</v>
      </c>
      <c r="J213" s="15" t="n">
        <v>4.53762936275929</v>
      </c>
      <c r="K213" s="15" t="n">
        <v>27.8158041415355</v>
      </c>
    </row>
    <row r="214" customFormat="false" ht="13.8" hidden="false" customHeight="false" outlineLevel="0" collapsed="false">
      <c r="A214" s="0" t="s">
        <v>971</v>
      </c>
      <c r="B214" s="0" t="s">
        <v>972</v>
      </c>
      <c r="C214" s="0" t="s">
        <v>973</v>
      </c>
      <c r="D214" s="15" t="n">
        <v>4.27808292018725</v>
      </c>
      <c r="E214" s="16" t="n">
        <v>0.0329438</v>
      </c>
      <c r="F214" s="15" t="n">
        <v>0.650698</v>
      </c>
      <c r="G214" s="15" t="n">
        <v>2.78374</v>
      </c>
      <c r="H214" s="15" t="n">
        <v>3.44891792114025</v>
      </c>
      <c r="I214" s="16" t="n">
        <v>0.000220786349726965</v>
      </c>
      <c r="J214" s="15" t="n">
        <v>1.23598585439555</v>
      </c>
      <c r="K214" s="15" t="n">
        <v>4.45187904192674</v>
      </c>
    </row>
    <row r="215" customFormat="false" ht="13.8" hidden="false" customHeight="false" outlineLevel="0" collapsed="false">
      <c r="A215" s="0" t="s">
        <v>977</v>
      </c>
      <c r="B215" s="0" t="s">
        <v>978</v>
      </c>
      <c r="C215" s="0" t="s">
        <v>979</v>
      </c>
      <c r="D215" s="15" t="n">
        <v>-13.3639959610557</v>
      </c>
      <c r="E215" s="16" t="n">
        <v>0.000483813</v>
      </c>
      <c r="F215" s="15" t="n">
        <v>14.4263</v>
      </c>
      <c r="G215" s="15" t="n">
        <v>1.07949</v>
      </c>
      <c r="H215" s="15" t="n">
        <v>-2.09076843136518</v>
      </c>
      <c r="I215" s="16" t="n">
        <v>0.0101183975439971</v>
      </c>
      <c r="J215" s="15" t="n">
        <v>8.94894004221216</v>
      </c>
      <c r="K215" s="15" t="n">
        <v>4.45481000961269</v>
      </c>
    </row>
    <row r="216" customFormat="false" ht="13.8" hidden="false" customHeight="false" outlineLevel="0" collapsed="false">
      <c r="A216" s="0" t="s">
        <v>980</v>
      </c>
      <c r="B216" s="0" t="s">
        <v>981</v>
      </c>
      <c r="C216" s="0" t="s">
        <v>982</v>
      </c>
      <c r="D216" s="15" t="n">
        <v>2.22581442760307</v>
      </c>
      <c r="E216" s="16" t="n">
        <v>0.000483813</v>
      </c>
      <c r="F216" s="15" t="n">
        <v>6.43059</v>
      </c>
      <c r="G216" s="15" t="n">
        <v>14.3133</v>
      </c>
      <c r="H216" s="15" t="n">
        <v>2.39055141173855</v>
      </c>
      <c r="I216" s="16" t="n">
        <v>3.13867919747799E-006</v>
      </c>
      <c r="J216" s="15" t="n">
        <v>4.69345799095245</v>
      </c>
      <c r="K216" s="15" t="n">
        <v>11.9592260210943</v>
      </c>
    </row>
    <row r="217" customFormat="false" ht="13.8" hidden="false" customHeight="false" outlineLevel="0" collapsed="false">
      <c r="A217" s="0" t="s">
        <v>983</v>
      </c>
      <c r="B217" s="0" t="s">
        <v>984</v>
      </c>
      <c r="C217" s="0" t="s">
        <v>985</v>
      </c>
      <c r="D217" s="15" t="n">
        <v>-2.5017419622047</v>
      </c>
      <c r="E217" s="16" t="n">
        <v>0.000483813</v>
      </c>
      <c r="F217" s="15" t="n">
        <v>61.6114</v>
      </c>
      <c r="G217" s="15" t="n">
        <v>24.6274</v>
      </c>
      <c r="H217" s="15" t="n">
        <v>-5.45239259370009</v>
      </c>
      <c r="I217" s="16" t="n">
        <v>4.27125537357573E-025</v>
      </c>
      <c r="J217" s="15" t="n">
        <v>34.5433319762341</v>
      </c>
      <c r="K217" s="15" t="n">
        <v>6.70363022951539</v>
      </c>
    </row>
    <row r="218" customFormat="false" ht="13.8" hidden="false" customHeight="false" outlineLevel="0" collapsed="false">
      <c r="A218" s="0" t="s">
        <v>986</v>
      </c>
      <c r="B218" s="0" t="s">
        <v>987</v>
      </c>
      <c r="C218" s="0" t="s">
        <v>988</v>
      </c>
      <c r="D218" s="15" t="n">
        <v>-2.06637442810395</v>
      </c>
      <c r="E218" s="16" t="n">
        <v>0.000483813</v>
      </c>
      <c r="F218" s="15" t="n">
        <v>539.27</v>
      </c>
      <c r="G218" s="15" t="n">
        <v>260.974</v>
      </c>
      <c r="H218" s="15" t="n">
        <v>-3.84296742514972</v>
      </c>
      <c r="I218" s="16" t="n">
        <v>8.78048165553596E-013</v>
      </c>
      <c r="J218" s="15" t="n">
        <v>893.331944461033</v>
      </c>
      <c r="K218" s="15" t="n">
        <v>246.72140527088</v>
      </c>
    </row>
    <row r="219" customFormat="false" ht="13.8" hidden="false" customHeight="false" outlineLevel="0" collapsed="false">
      <c r="A219" s="0" t="s">
        <v>989</v>
      </c>
      <c r="B219" s="0" t="s">
        <v>990</v>
      </c>
      <c r="C219" s="0" t="s">
        <v>991</v>
      </c>
      <c r="D219" s="15" t="n">
        <v>5.22169077123484</v>
      </c>
      <c r="E219" s="16" t="n">
        <v>0.000483813</v>
      </c>
      <c r="F219" s="15" t="n">
        <v>1.49695</v>
      </c>
      <c r="G219" s="15" t="n">
        <v>7.81661</v>
      </c>
      <c r="H219" s="15" t="n">
        <v>8.37413468584376</v>
      </c>
      <c r="I219" s="16" t="n">
        <v>7.23157193596285E-012</v>
      </c>
      <c r="J219" s="15" t="n">
        <v>3.1447812576942</v>
      </c>
      <c r="K219" s="15" t="n">
        <v>27.3568249699452</v>
      </c>
    </row>
    <row r="220" customFormat="false" ht="13.8" hidden="false" customHeight="false" outlineLevel="0" collapsed="false">
      <c r="A220" s="0" t="s">
        <v>992</v>
      </c>
      <c r="B220" s="0" t="s">
        <v>993</v>
      </c>
      <c r="C220" s="0" t="s">
        <v>994</v>
      </c>
      <c r="D220" s="15" t="n">
        <v>-7.23062168154502</v>
      </c>
      <c r="E220" s="16" t="n">
        <v>0.000483813</v>
      </c>
      <c r="F220" s="15" t="n">
        <v>9.91405</v>
      </c>
      <c r="G220" s="15" t="n">
        <v>1.37112</v>
      </c>
      <c r="H220" s="15" t="n">
        <v>-4.02644560003959</v>
      </c>
      <c r="I220" s="16" t="n">
        <v>2.93284647031157E-010</v>
      </c>
      <c r="J220" s="15" t="n">
        <v>6.95935009140623</v>
      </c>
      <c r="K220" s="15" t="n">
        <v>1.8393217822151</v>
      </c>
    </row>
    <row r="221" customFormat="false" ht="13.8" hidden="false" customHeight="false" outlineLevel="0" collapsed="false">
      <c r="A221" s="0" t="s">
        <v>995</v>
      </c>
      <c r="B221" s="0" t="s">
        <v>996</v>
      </c>
      <c r="C221" s="0" t="s">
        <v>997</v>
      </c>
      <c r="D221" s="15" t="n">
        <v>5.23697542423319</v>
      </c>
      <c r="E221" s="16" t="n">
        <v>0.000483813</v>
      </c>
      <c r="F221" s="15" t="n">
        <v>20.6667</v>
      </c>
      <c r="G221" s="15" t="n">
        <v>108.231</v>
      </c>
      <c r="H221" s="15" t="n">
        <v>100.300126414261</v>
      </c>
      <c r="I221" s="16" t="n">
        <v>7.58849887667479E-105</v>
      </c>
      <c r="J221" s="15" t="n">
        <v>3.07629475559933</v>
      </c>
      <c r="K221" s="15" t="n">
        <v>330.831170663755</v>
      </c>
    </row>
    <row r="222" customFormat="false" ht="13.8" hidden="false" customHeight="false" outlineLevel="0" collapsed="false">
      <c r="A222" s="0" t="s">
        <v>998</v>
      </c>
      <c r="B222" s="0" t="s">
        <v>999</v>
      </c>
      <c r="C222" s="0" t="s">
        <v>1000</v>
      </c>
      <c r="D222" s="15" t="n">
        <v>20.4258510600044</v>
      </c>
      <c r="E222" s="16" t="n">
        <v>0.00312297</v>
      </c>
      <c r="F222" s="15" t="n">
        <v>0.973345</v>
      </c>
      <c r="G222" s="15" t="n">
        <v>19.8814</v>
      </c>
      <c r="H222" s="15" t="n">
        <v>120.302626822372</v>
      </c>
      <c r="I222" s="16" t="n">
        <v>2.78251201218363E-066</v>
      </c>
      <c r="J222" s="15" t="n">
        <v>0.430045072096306</v>
      </c>
      <c r="K222" s="15" t="n">
        <v>57.1164476822064</v>
      </c>
    </row>
    <row r="223" customFormat="false" ht="13.8" hidden="false" customHeight="false" outlineLevel="0" collapsed="false">
      <c r="A223" s="0" t="s">
        <v>1001</v>
      </c>
      <c r="B223" s="0" t="s">
        <v>1002</v>
      </c>
      <c r="C223" s="0" t="s">
        <v>1003</v>
      </c>
      <c r="D223" s="15" t="n">
        <v>2.08919575802938</v>
      </c>
      <c r="E223" s="16" t="n">
        <v>0.000483813</v>
      </c>
      <c r="F223" s="15" t="n">
        <v>8.32349</v>
      </c>
      <c r="G223" s="15" t="n">
        <v>17.3894</v>
      </c>
      <c r="H223" s="15" t="n">
        <v>5.43260556414753</v>
      </c>
      <c r="I223" s="16" t="n">
        <v>9.75119983640511E-021</v>
      </c>
      <c r="J223" s="15" t="n">
        <v>13.3377055246025</v>
      </c>
      <c r="K223" s="15" t="n">
        <v>77.2010736898564</v>
      </c>
    </row>
    <row r="224" customFormat="false" ht="13.8" hidden="false" customHeight="false" outlineLevel="0" collapsed="false">
      <c r="A224" s="0" t="s">
        <v>1007</v>
      </c>
      <c r="B224" s="0" t="s">
        <v>1008</v>
      </c>
      <c r="C224" s="0" t="s">
        <v>1009</v>
      </c>
      <c r="D224" s="15" t="n">
        <v>98.0843108128874</v>
      </c>
      <c r="E224" s="16" t="n">
        <v>0.000483813</v>
      </c>
      <c r="F224" s="15" t="n">
        <v>0.351414</v>
      </c>
      <c r="G224" s="15" t="n">
        <v>34.4682</v>
      </c>
      <c r="H224" s="15" t="n">
        <v>15.4089375634502</v>
      </c>
      <c r="I224" s="16" t="n">
        <v>2.08596435091149E-016</v>
      </c>
      <c r="J224" s="15" t="n">
        <v>0.825520686805414</v>
      </c>
      <c r="K224" s="15" t="n">
        <v>13.0365699552914</v>
      </c>
    </row>
    <row r="225" customFormat="false" ht="13.8" hidden="false" customHeight="false" outlineLevel="0" collapsed="false">
      <c r="A225" s="0" t="s">
        <v>1010</v>
      </c>
      <c r="B225" s="0" t="s">
        <v>1011</v>
      </c>
      <c r="C225" s="0" t="s">
        <v>1012</v>
      </c>
      <c r="D225" s="15" t="n">
        <v>-2.55118027679588</v>
      </c>
      <c r="E225" s="16" t="n">
        <v>0.000483813</v>
      </c>
      <c r="F225" s="15" t="n">
        <v>51.0981</v>
      </c>
      <c r="G225" s="15" t="n">
        <v>20.0292</v>
      </c>
      <c r="H225" s="15" t="n">
        <v>-2.40137504679145</v>
      </c>
      <c r="I225" s="16" t="n">
        <v>9.71167998967702E-006</v>
      </c>
      <c r="J225" s="15" t="n">
        <v>79.675487731881</v>
      </c>
      <c r="K225" s="15" t="n">
        <v>34.6995596620877</v>
      </c>
    </row>
    <row r="226" customFormat="false" ht="13.8" hidden="false" customHeight="false" outlineLevel="0" collapsed="false">
      <c r="A226" s="0" t="s">
        <v>1016</v>
      </c>
      <c r="B226" s="0" t="s">
        <v>1017</v>
      </c>
      <c r="C226" s="0" t="s">
        <v>1018</v>
      </c>
      <c r="D226" s="15" t="n">
        <v>-9.11015345393931</v>
      </c>
      <c r="E226" s="16" t="n">
        <v>0.000483813</v>
      </c>
      <c r="F226" s="15" t="n">
        <v>9.29099</v>
      </c>
      <c r="G226" s="15" t="n">
        <v>1.01985</v>
      </c>
      <c r="H226" s="15" t="n">
        <v>-4.84275517422871</v>
      </c>
      <c r="I226" s="16" t="n">
        <v>1.39765676421787E-007</v>
      </c>
      <c r="J226" s="15" t="n">
        <v>21.573270344205</v>
      </c>
      <c r="K226" s="15" t="n">
        <v>4.60117232854542</v>
      </c>
    </row>
    <row r="227" customFormat="false" ht="13.8" hidden="false" customHeight="false" outlineLevel="0" collapsed="false">
      <c r="A227" s="0" t="s">
        <v>1019</v>
      </c>
      <c r="B227" s="0" t="s">
        <v>1020</v>
      </c>
      <c r="C227" s="0" t="s">
        <v>1021</v>
      </c>
      <c r="D227" s="15" t="n">
        <v>-2.34373734731683</v>
      </c>
      <c r="E227" s="16" t="n">
        <v>0.000483813</v>
      </c>
      <c r="F227" s="15" t="n">
        <v>65.4116</v>
      </c>
      <c r="G227" s="15" t="n">
        <v>27.9091</v>
      </c>
      <c r="H227" s="15" t="n">
        <v>-5.02333424129255</v>
      </c>
      <c r="I227" s="16" t="n">
        <v>7.71139618048255E-014</v>
      </c>
      <c r="J227" s="15" t="n">
        <v>124.790834069479</v>
      </c>
      <c r="K227" s="15" t="n">
        <v>26.0807252778592</v>
      </c>
    </row>
    <row r="228" customFormat="false" ht="13.8" hidden="false" customHeight="false" outlineLevel="0" collapsed="false">
      <c r="A228" s="0" t="s">
        <v>1022</v>
      </c>
      <c r="B228" s="0" t="s">
        <v>1023</v>
      </c>
      <c r="C228" s="0" t="s">
        <v>1024</v>
      </c>
      <c r="D228" s="15" t="n">
        <v>94.4315041452823</v>
      </c>
      <c r="E228" s="16" t="n">
        <v>0.0235316</v>
      </c>
      <c r="F228" s="15" t="n">
        <v>0.15198</v>
      </c>
      <c r="G228" s="15" t="n">
        <v>14.3517</v>
      </c>
      <c r="H228" s="15" t="n">
        <v>45.3316847759036</v>
      </c>
      <c r="I228" s="16" t="n">
        <v>3.88807257316792E-020</v>
      </c>
      <c r="J228" s="15" t="n">
        <v>0.22372309214061</v>
      </c>
      <c r="K228" s="15" t="n">
        <v>10.5451402757977</v>
      </c>
    </row>
    <row r="229" customFormat="false" ht="13.8" hidden="false" customHeight="false" outlineLevel="0" collapsed="false">
      <c r="A229" s="0" t="s">
        <v>1025</v>
      </c>
      <c r="B229" s="0" t="s">
        <v>1026</v>
      </c>
      <c r="C229" s="0" t="s">
        <v>1027</v>
      </c>
      <c r="D229" s="15" t="n">
        <v>-3.75041138608787</v>
      </c>
      <c r="E229" s="16" t="n">
        <v>0.000483813</v>
      </c>
      <c r="F229" s="15" t="n">
        <v>2.78054</v>
      </c>
      <c r="G229" s="15" t="n">
        <v>0.741396</v>
      </c>
      <c r="H229" s="15" t="n">
        <v>-3.19650729970685</v>
      </c>
      <c r="I229" s="16" t="n">
        <v>1.10503888466622E-007</v>
      </c>
      <c r="J229" s="15" t="n">
        <v>10.8467094539743</v>
      </c>
      <c r="K229" s="15" t="n">
        <v>3.5134357827678</v>
      </c>
    </row>
    <row r="230" customFormat="false" ht="13.8" hidden="false" customHeight="false" outlineLevel="0" collapsed="false">
      <c r="A230" s="0" t="s">
        <v>1028</v>
      </c>
      <c r="B230" s="0" t="s">
        <v>1029</v>
      </c>
      <c r="C230" s="0" t="s">
        <v>1030</v>
      </c>
      <c r="D230" s="15" t="n">
        <v>2.32459403299043</v>
      </c>
      <c r="E230" s="16" t="n">
        <v>0.000483813</v>
      </c>
      <c r="F230" s="15" t="n">
        <v>15.5924</v>
      </c>
      <c r="G230" s="15" t="n">
        <v>36.246</v>
      </c>
      <c r="H230" s="15" t="n">
        <v>2.97716626190635</v>
      </c>
      <c r="I230" s="16" t="n">
        <v>2.41572720548523E-011</v>
      </c>
      <c r="J230" s="15" t="n">
        <v>23.0151509330827</v>
      </c>
      <c r="K230" s="15" t="n">
        <v>72.5710690842566</v>
      </c>
    </row>
    <row r="231" customFormat="false" ht="13.8" hidden="false" customHeight="false" outlineLevel="0" collapsed="false">
      <c r="A231" s="0" t="s">
        <v>1031</v>
      </c>
      <c r="B231" s="0" t="s">
        <v>1032</v>
      </c>
      <c r="C231" s="0" t="s">
        <v>1033</v>
      </c>
      <c r="D231" s="15" t="n">
        <v>-5.52453479507132</v>
      </c>
      <c r="E231" s="16" t="n">
        <v>0.000483813</v>
      </c>
      <c r="F231" s="15" t="n">
        <v>12.971</v>
      </c>
      <c r="G231" s="15" t="n">
        <v>2.34789</v>
      </c>
      <c r="H231" s="15" t="n">
        <v>2.96477293666252</v>
      </c>
      <c r="I231" s="16" t="n">
        <v>0.000128067711951223</v>
      </c>
      <c r="J231" s="15" t="n">
        <v>9.33649786912826</v>
      </c>
      <c r="K231" s="15" t="n">
        <v>29.4840826297238</v>
      </c>
    </row>
    <row r="232" customFormat="false" ht="13.8" hidden="false" customHeight="false" outlineLevel="0" collapsed="false">
      <c r="A232" s="0" t="s">
        <v>1034</v>
      </c>
      <c r="B232" s="0" t="s">
        <v>1035</v>
      </c>
      <c r="C232" s="0" t="s">
        <v>1036</v>
      </c>
      <c r="D232" s="15" t="n">
        <v>9.59917912919828</v>
      </c>
      <c r="E232" s="16" t="n">
        <v>0.000483813</v>
      </c>
      <c r="F232" s="15" t="n">
        <v>1.23771</v>
      </c>
      <c r="G232" s="15" t="n">
        <v>11.881</v>
      </c>
      <c r="H232" s="15" t="n">
        <v>2.59185550377203</v>
      </c>
      <c r="I232" s="16" t="n">
        <v>0.00199143794360901</v>
      </c>
      <c r="J232" s="15" t="n">
        <v>1.95023991083902</v>
      </c>
      <c r="K232" s="15" t="n">
        <v>5.35641971255566</v>
      </c>
    </row>
    <row r="233" customFormat="false" ht="13.8" hidden="false" customHeight="false" outlineLevel="0" collapsed="false">
      <c r="A233" s="0" t="s">
        <v>1043</v>
      </c>
      <c r="B233" s="0" t="s">
        <v>1044</v>
      </c>
      <c r="C233" s="0" t="s">
        <v>1045</v>
      </c>
      <c r="D233" s="15" t="n">
        <v>-6.18154824682384</v>
      </c>
      <c r="E233" s="16" t="n">
        <v>0.0118502</v>
      </c>
      <c r="F233" s="15" t="n">
        <v>3.0478</v>
      </c>
      <c r="G233" s="15" t="n">
        <v>0.493048</v>
      </c>
      <c r="H233" s="15" t="n">
        <v>-10.0253611902847</v>
      </c>
      <c r="I233" s="16" t="n">
        <v>1.94706630156593E-005</v>
      </c>
      <c r="J233" s="15" t="n">
        <v>2.49434473976336</v>
      </c>
      <c r="K233" s="15" t="n">
        <v>0.253052609458125</v>
      </c>
    </row>
    <row r="234" customFormat="false" ht="13.8" hidden="false" customHeight="false" outlineLevel="0" collapsed="false">
      <c r="A234" s="0" t="s">
        <v>1046</v>
      </c>
      <c r="B234" s="0" t="s">
        <v>1047</v>
      </c>
      <c r="C234" s="0" t="s">
        <v>1048</v>
      </c>
      <c r="D234" s="15" t="n">
        <v>-5.53351604889444</v>
      </c>
      <c r="E234" s="16" t="n">
        <v>0.000483813</v>
      </c>
      <c r="F234" s="15" t="n">
        <v>3.58169</v>
      </c>
      <c r="G234" s="15" t="n">
        <v>0.647272</v>
      </c>
      <c r="H234" s="15" t="n">
        <v>-10.0290348669107</v>
      </c>
      <c r="I234" s="16" t="n">
        <v>6.90278851114631E-015</v>
      </c>
      <c r="J234" s="15" t="n">
        <v>18.9027057136939</v>
      </c>
      <c r="K234" s="15" t="n">
        <v>1.96218651940849</v>
      </c>
    </row>
    <row r="235" customFormat="false" ht="13.8" hidden="false" customHeight="false" outlineLevel="0" collapsed="false">
      <c r="A235" s="0" t="s">
        <v>1049</v>
      </c>
      <c r="B235" s="0" t="s">
        <v>1050</v>
      </c>
      <c r="C235" s="0" t="s">
        <v>1051</v>
      </c>
      <c r="D235" s="15" t="n">
        <v>6.75789554636497</v>
      </c>
      <c r="E235" s="16" t="n">
        <v>0.000483813</v>
      </c>
      <c r="F235" s="15" t="n">
        <v>1.17028</v>
      </c>
      <c r="G235" s="15" t="n">
        <v>7.90863</v>
      </c>
      <c r="H235" s="15" t="n">
        <v>4.61271266435762</v>
      </c>
      <c r="I235" s="16" t="n">
        <v>3.09611539501725E-010</v>
      </c>
      <c r="J235" s="15" t="n">
        <v>1.85135654904234</v>
      </c>
      <c r="K235" s="15" t="n">
        <v>9.047378853776</v>
      </c>
    </row>
    <row r="236" customFormat="false" ht="13.8" hidden="false" customHeight="false" outlineLevel="0" collapsed="false">
      <c r="A236" s="0" t="s">
        <v>1058</v>
      </c>
      <c r="B236" s="0" t="s">
        <v>1059</v>
      </c>
      <c r="C236" s="0" t="s">
        <v>1060</v>
      </c>
      <c r="D236" s="15" t="n">
        <v>3.08529236524349</v>
      </c>
      <c r="E236" s="16" t="n">
        <v>0.000483813</v>
      </c>
      <c r="F236" s="15" t="n">
        <v>13.2591</v>
      </c>
      <c r="G236" s="15" t="n">
        <v>40.9082</v>
      </c>
      <c r="H236" s="15" t="n">
        <v>6.68825262294303</v>
      </c>
      <c r="I236" s="16" t="n">
        <v>2.79136497636799E-032</v>
      </c>
      <c r="J236" s="15" t="n">
        <v>4.55295015193712</v>
      </c>
      <c r="K236" s="15" t="n">
        <v>32.1035917912763</v>
      </c>
    </row>
    <row r="237" customFormat="false" ht="13.8" hidden="false" customHeight="false" outlineLevel="0" collapsed="false">
      <c r="A237" s="0" t="s">
        <v>1061</v>
      </c>
      <c r="B237" s="0" t="s">
        <v>1062</v>
      </c>
      <c r="C237" s="0" t="s">
        <v>1063</v>
      </c>
      <c r="D237" s="15" t="n">
        <v>6.89277571773937</v>
      </c>
      <c r="E237" s="16" t="n">
        <v>0.000483813</v>
      </c>
      <c r="F237" s="15" t="n">
        <v>1.16233</v>
      </c>
      <c r="G237" s="15" t="n">
        <v>8.01168</v>
      </c>
      <c r="H237" s="15" t="n">
        <v>18.2042512960035</v>
      </c>
      <c r="I237" s="16" t="n">
        <v>6.86009013166344E-014</v>
      </c>
      <c r="J237" s="15" t="n">
        <v>0.475769787402513</v>
      </c>
      <c r="K237" s="15" t="n">
        <v>9.24857001842881</v>
      </c>
    </row>
    <row r="238" customFormat="false" ht="13.8" hidden="false" customHeight="false" outlineLevel="0" collapsed="false">
      <c r="A238" s="0" t="s">
        <v>1064</v>
      </c>
      <c r="B238" s="0" t="s">
        <v>1065</v>
      </c>
      <c r="C238" s="0" t="s">
        <v>1066</v>
      </c>
      <c r="D238" s="15" t="n">
        <v>5.32551936321554</v>
      </c>
      <c r="E238" s="16" t="n">
        <v>0.000483813</v>
      </c>
      <c r="F238" s="15" t="n">
        <v>5.66848</v>
      </c>
      <c r="G238" s="15" t="n">
        <v>30.1876</v>
      </c>
      <c r="H238" s="15" t="n">
        <v>4.45678218311006</v>
      </c>
      <c r="I238" s="16" t="n">
        <v>2.67691429018976E-018</v>
      </c>
      <c r="J238" s="15" t="n">
        <v>11.6177326093007</v>
      </c>
      <c r="K238" s="15" t="n">
        <v>54.3050892292079</v>
      </c>
    </row>
    <row r="239" customFormat="false" ht="13.8" hidden="false" customHeight="false" outlineLevel="0" collapsed="false">
      <c r="A239" s="0" t="s">
        <v>1067</v>
      </c>
      <c r="B239" s="0" t="s">
        <v>1068</v>
      </c>
      <c r="C239" s="0" t="s">
        <v>1069</v>
      </c>
      <c r="D239" s="15" t="n">
        <v>5.56650295513194</v>
      </c>
      <c r="E239" s="16" t="n">
        <v>0.000483813</v>
      </c>
      <c r="F239" s="15" t="n">
        <v>6.0065</v>
      </c>
      <c r="G239" s="15" t="n">
        <v>33.4352</v>
      </c>
      <c r="H239" s="15" t="n">
        <v>18.5341674615472</v>
      </c>
      <c r="I239" s="16" t="n">
        <v>1.52154806655939E-059</v>
      </c>
      <c r="J239" s="15" t="n">
        <v>3.70786831404898</v>
      </c>
      <c r="K239" s="15" t="n">
        <v>72.5208323491905</v>
      </c>
    </row>
    <row r="240" customFormat="false" ht="13.8" hidden="false" customHeight="false" outlineLevel="0" collapsed="false">
      <c r="A240" s="0" t="s">
        <v>1070</v>
      </c>
      <c r="B240" s="0" t="s">
        <v>1071</v>
      </c>
      <c r="C240" s="0" t="s">
        <v>1072</v>
      </c>
      <c r="D240" s="15" t="n">
        <v>2.43775986208295</v>
      </c>
      <c r="E240" s="16" t="n">
        <v>0.000483813</v>
      </c>
      <c r="F240" s="15" t="n">
        <v>11.8332</v>
      </c>
      <c r="G240" s="15" t="n">
        <v>28.8465</v>
      </c>
      <c r="H240" s="15" t="n">
        <v>2.40289702371456</v>
      </c>
      <c r="I240" s="16" t="n">
        <v>0.00109103399037573</v>
      </c>
      <c r="J240" s="15" t="n">
        <v>42.5909621330009</v>
      </c>
      <c r="K240" s="15" t="n">
        <v>106.575004443705</v>
      </c>
    </row>
    <row r="241" customFormat="false" ht="13.8" hidden="false" customHeight="false" outlineLevel="0" collapsed="false">
      <c r="A241" s="0" t="s">
        <v>1073</v>
      </c>
      <c r="B241" s="0" t="s">
        <v>1074</v>
      </c>
      <c r="C241" s="0" t="s">
        <v>1075</v>
      </c>
      <c r="D241" s="15" t="n">
        <v>-5.21639879186667</v>
      </c>
      <c r="E241" s="16" t="n">
        <v>0.000483813</v>
      </c>
      <c r="F241" s="15" t="n">
        <v>7.73738</v>
      </c>
      <c r="G241" s="15" t="n">
        <v>1.48328</v>
      </c>
      <c r="H241" s="15" t="n">
        <v>-6.939099730755</v>
      </c>
      <c r="I241" s="16" t="n">
        <v>1.12375334358492E-008</v>
      </c>
      <c r="J241" s="15" t="n">
        <v>16.7879649548145</v>
      </c>
      <c r="K241" s="15" t="n">
        <v>2.53053947807388</v>
      </c>
    </row>
    <row r="242" customFormat="false" ht="13.8" hidden="false" customHeight="false" outlineLevel="0" collapsed="false">
      <c r="A242" s="0" t="s">
        <v>1076</v>
      </c>
      <c r="B242" s="0" t="s">
        <v>1077</v>
      </c>
      <c r="C242" s="0" t="s">
        <v>1078</v>
      </c>
      <c r="D242" s="15" t="n">
        <v>4.4543652709645</v>
      </c>
      <c r="E242" s="16" t="n">
        <v>0.000483813</v>
      </c>
      <c r="F242" s="15" t="n">
        <v>0.828448</v>
      </c>
      <c r="G242" s="15" t="n">
        <v>3.69021</v>
      </c>
      <c r="H242" s="15" t="n">
        <v>2.31937460473904</v>
      </c>
      <c r="I242" s="16" t="n">
        <v>0.00271185171326456</v>
      </c>
      <c r="J242" s="15" t="n">
        <v>1.66896529754796</v>
      </c>
      <c r="K242" s="15" t="n">
        <v>4.09201633918253</v>
      </c>
    </row>
    <row r="243" customFormat="false" ht="13.8" hidden="false" customHeight="false" outlineLevel="0" collapsed="false">
      <c r="A243" s="0" t="s">
        <v>1079</v>
      </c>
      <c r="B243" s="0" t="s">
        <v>1080</v>
      </c>
      <c r="C243" s="0" t="s">
        <v>1081</v>
      </c>
      <c r="D243" s="15" t="n">
        <v>4.58445899537525</v>
      </c>
      <c r="E243" s="16" t="n">
        <v>0.000483813</v>
      </c>
      <c r="F243" s="15" t="n">
        <v>2.62068</v>
      </c>
      <c r="G243" s="15" t="n">
        <v>12.0144</v>
      </c>
      <c r="H243" s="15" t="n">
        <v>2.68348778614408</v>
      </c>
      <c r="I243" s="16" t="n">
        <v>1.25617243763759E-005</v>
      </c>
      <c r="J243" s="15" t="n">
        <v>2.18297354024055</v>
      </c>
      <c r="K243" s="15" t="n">
        <v>6.22036646650821</v>
      </c>
    </row>
    <row r="244" customFormat="false" ht="13.8" hidden="false" customHeight="false" outlineLevel="0" collapsed="false">
      <c r="A244" s="0" t="s">
        <v>1082</v>
      </c>
      <c r="B244" s="0" t="s">
        <v>1083</v>
      </c>
      <c r="C244" s="0" t="s">
        <v>1084</v>
      </c>
      <c r="D244" s="15" t="n">
        <v>-6.89778538692806</v>
      </c>
      <c r="E244" s="16" t="n">
        <v>0.000483813</v>
      </c>
      <c r="F244" s="15" t="n">
        <v>4.98783</v>
      </c>
      <c r="G244" s="15" t="n">
        <v>0.723106</v>
      </c>
      <c r="H244" s="15" t="n">
        <v>-2.03849848328966</v>
      </c>
      <c r="I244" s="16" t="n">
        <v>0.000147754934335825</v>
      </c>
      <c r="J244" s="15" t="n">
        <v>9.9769382282832</v>
      </c>
      <c r="K244" s="15" t="n">
        <v>5.10018051016335</v>
      </c>
    </row>
    <row r="245" customFormat="false" ht="13.8" hidden="false" customHeight="false" outlineLevel="0" collapsed="false">
      <c r="A245" s="0" t="s">
        <v>1085</v>
      </c>
      <c r="B245" s="0" t="s">
        <v>1086</v>
      </c>
      <c r="C245" s="0" t="s">
        <v>1087</v>
      </c>
      <c r="D245" s="15" t="n">
        <v>-2.07600839827189</v>
      </c>
      <c r="E245" s="16" t="n">
        <v>0.000483813</v>
      </c>
      <c r="F245" s="15" t="n">
        <v>51.4165</v>
      </c>
      <c r="G245" s="15" t="n">
        <v>24.767</v>
      </c>
      <c r="H245" s="15" t="n">
        <v>-3.11448413893394</v>
      </c>
      <c r="I245" s="16" t="n">
        <v>2.32862414981203E-013</v>
      </c>
      <c r="J245" s="15" t="n">
        <v>37.9184422995355</v>
      </c>
      <c r="K245" s="15" t="n">
        <v>12.937870517865</v>
      </c>
    </row>
    <row r="246" customFormat="false" ht="13.8" hidden="false" customHeight="false" outlineLevel="0" collapsed="false">
      <c r="A246" s="0" t="s">
        <v>1088</v>
      </c>
      <c r="B246" s="0" t="s">
        <v>1089</v>
      </c>
      <c r="C246" s="0" t="s">
        <v>1090</v>
      </c>
      <c r="D246" s="15" t="n">
        <v>3.53666638009863</v>
      </c>
      <c r="E246" s="16" t="n">
        <v>0.000483813</v>
      </c>
      <c r="F246" s="15" t="n">
        <v>2.55902</v>
      </c>
      <c r="G246" s="15" t="n">
        <v>9.0504</v>
      </c>
      <c r="H246" s="15" t="n">
        <v>3.24208853310351</v>
      </c>
      <c r="I246" s="16" t="n">
        <v>4.30920104370406E-010</v>
      </c>
      <c r="J246" s="15" t="n">
        <v>2.25933236272468</v>
      </c>
      <c r="K246" s="15" t="n">
        <v>7.75270476914427</v>
      </c>
    </row>
    <row r="247" customFormat="false" ht="13.8" hidden="false" customHeight="false" outlineLevel="0" collapsed="false">
      <c r="A247" s="0" t="s">
        <v>1091</v>
      </c>
      <c r="B247" s="0" t="s">
        <v>1092</v>
      </c>
      <c r="C247" s="0" t="s">
        <v>1093</v>
      </c>
      <c r="D247" s="15" t="n">
        <v>-5.83140083591749</v>
      </c>
      <c r="E247" s="16" t="n">
        <v>0.000483813</v>
      </c>
      <c r="F247" s="15" t="n">
        <v>25.9509</v>
      </c>
      <c r="G247" s="15" t="n">
        <v>4.4502</v>
      </c>
      <c r="H247" s="15" t="n">
        <v>-4.77219738284519</v>
      </c>
      <c r="I247" s="16" t="n">
        <v>2.95202398576503E-012</v>
      </c>
      <c r="J247" s="15" t="n">
        <v>21.9295989120574</v>
      </c>
      <c r="K247" s="15" t="n">
        <v>4.85835081715663</v>
      </c>
    </row>
    <row r="248" customFormat="false" ht="13.8" hidden="false" customHeight="false" outlineLevel="0" collapsed="false">
      <c r="A248" s="0" t="s">
        <v>1094</v>
      </c>
      <c r="B248" s="0" t="s">
        <v>1095</v>
      </c>
      <c r="C248" s="0" t="s">
        <v>1096</v>
      </c>
      <c r="D248" s="15" t="n">
        <v>19.5590767872751</v>
      </c>
      <c r="E248" s="16" t="n">
        <v>0.000483813</v>
      </c>
      <c r="F248" s="15" t="n">
        <v>0.231106</v>
      </c>
      <c r="G248" s="15" t="n">
        <v>4.52022</v>
      </c>
      <c r="H248" s="15" t="n">
        <v>22.0367787167002</v>
      </c>
      <c r="I248" s="16" t="n">
        <v>1.59122001082411E-028</v>
      </c>
      <c r="J248" s="15" t="n">
        <v>0.398774784324509</v>
      </c>
      <c r="K248" s="15" t="n">
        <v>9.58137838229489</v>
      </c>
    </row>
    <row r="249" customFormat="false" ht="13.8" hidden="false" customHeight="false" outlineLevel="0" collapsed="false">
      <c r="A249" s="0" t="s">
        <v>1097</v>
      </c>
      <c r="B249" s="0" t="s">
        <v>1098</v>
      </c>
      <c r="C249" s="0" t="s">
        <v>1099</v>
      </c>
      <c r="D249" s="15" t="n">
        <v>2.26209577224806</v>
      </c>
      <c r="E249" s="16" t="n">
        <v>0.000483813</v>
      </c>
      <c r="F249" s="15" t="n">
        <v>11.2684</v>
      </c>
      <c r="G249" s="15" t="n">
        <v>25.4902</v>
      </c>
      <c r="H249" s="15" t="n">
        <v>2.27311950789131</v>
      </c>
      <c r="I249" s="16" t="n">
        <v>0.000219415173646332</v>
      </c>
      <c r="J249" s="15" t="n">
        <v>3.9935207973445</v>
      </c>
      <c r="K249" s="15" t="n">
        <v>9.52556310881109</v>
      </c>
    </row>
    <row r="250" customFormat="false" ht="13.8" hidden="false" customHeight="false" outlineLevel="0" collapsed="false">
      <c r="A250" s="0" t="s">
        <v>1100</v>
      </c>
      <c r="B250" s="0" t="s">
        <v>1101</v>
      </c>
      <c r="C250" s="0" t="s">
        <v>1102</v>
      </c>
      <c r="D250" s="15" t="n">
        <v>-5.81292182171855</v>
      </c>
      <c r="E250" s="16" t="n">
        <v>0.000483813</v>
      </c>
      <c r="F250" s="15" t="n">
        <v>7.38119</v>
      </c>
      <c r="G250" s="15" t="n">
        <v>1.26979</v>
      </c>
      <c r="H250" s="15" t="n">
        <v>-3.8821107499083</v>
      </c>
      <c r="I250" s="16" t="n">
        <v>1.64405531270935E-006</v>
      </c>
      <c r="J250" s="15" t="n">
        <v>53.8705181787566</v>
      </c>
      <c r="K250" s="15" t="n">
        <v>14.3508857215725</v>
      </c>
    </row>
    <row r="251" customFormat="false" ht="13.8" hidden="false" customHeight="false" outlineLevel="0" collapsed="false">
      <c r="A251" s="0" t="s">
        <v>1103</v>
      </c>
      <c r="B251" s="0" t="s">
        <v>1104</v>
      </c>
      <c r="C251" s="0" t="s">
        <v>1105</v>
      </c>
      <c r="D251" s="15" t="n">
        <v>-2.58722602160412</v>
      </c>
      <c r="E251" s="16" t="n">
        <v>0.000483813</v>
      </c>
      <c r="F251" s="15" t="n">
        <v>21.4124</v>
      </c>
      <c r="G251" s="15" t="n">
        <v>8.2762</v>
      </c>
      <c r="H251" s="15" t="n">
        <v>-2.87525372843487</v>
      </c>
      <c r="I251" s="16" t="n">
        <v>2.42320145891256E-006</v>
      </c>
      <c r="J251" s="15" t="n">
        <v>11.1627244461683</v>
      </c>
      <c r="K251" s="15" t="n">
        <v>4.14510991330762</v>
      </c>
    </row>
    <row r="252" customFormat="false" ht="13.8" hidden="false" customHeight="false" outlineLevel="0" collapsed="false">
      <c r="A252" s="0" t="s">
        <v>1106</v>
      </c>
      <c r="B252" s="0" t="s">
        <v>1107</v>
      </c>
      <c r="C252" s="0" t="s">
        <v>1108</v>
      </c>
      <c r="D252" s="15" t="n">
        <v>-11.2659311967704</v>
      </c>
      <c r="E252" s="16" t="n">
        <v>0.000483813</v>
      </c>
      <c r="F252" s="15" t="n">
        <v>5.41951</v>
      </c>
      <c r="G252" s="15" t="n">
        <v>0.481053</v>
      </c>
      <c r="H252" s="15" t="n">
        <v>-4.22422452236686</v>
      </c>
      <c r="I252" s="16" t="n">
        <v>8.10146069330006E-005</v>
      </c>
      <c r="J252" s="15" t="n">
        <v>3.10357884737012</v>
      </c>
      <c r="K252" s="15" t="n">
        <v>0.775241031381129</v>
      </c>
    </row>
    <row r="253" customFormat="false" ht="13.8" hidden="false" customHeight="false" outlineLevel="0" collapsed="false">
      <c r="A253" s="0" t="s">
        <v>1109</v>
      </c>
      <c r="B253" s="0" t="s">
        <v>1110</v>
      </c>
      <c r="C253" s="0" t="s">
        <v>1111</v>
      </c>
      <c r="D253" s="15" t="n">
        <v>5.32147202638543</v>
      </c>
      <c r="E253" s="16" t="n">
        <v>0.000483813</v>
      </c>
      <c r="F253" s="15" t="n">
        <v>0.747079</v>
      </c>
      <c r="G253" s="15" t="n">
        <v>3.97556</v>
      </c>
      <c r="H253" s="15" t="n">
        <v>4.34888280885205</v>
      </c>
      <c r="I253" s="16" t="n">
        <v>8.79827885847619E-007</v>
      </c>
      <c r="J253" s="15" t="n">
        <v>1.19595168933458</v>
      </c>
      <c r="K253" s="15" t="n">
        <v>5.48429560983695</v>
      </c>
    </row>
    <row r="254" customFormat="false" ht="13.8" hidden="false" customHeight="false" outlineLevel="0" collapsed="false">
      <c r="A254" s="0" t="s">
        <v>1112</v>
      </c>
      <c r="B254" s="0" t="s">
        <v>1113</v>
      </c>
      <c r="C254" s="0" t="s">
        <v>1114</v>
      </c>
      <c r="D254" s="15" t="n">
        <v>3.31825836328897</v>
      </c>
      <c r="E254" s="16" t="n">
        <v>0.000483813</v>
      </c>
      <c r="F254" s="15" t="n">
        <v>1.23516</v>
      </c>
      <c r="G254" s="15" t="n">
        <v>4.09858</v>
      </c>
      <c r="H254" s="15" t="n">
        <v>7.13335529428501</v>
      </c>
      <c r="I254" s="16" t="n">
        <v>1.55684745643928E-013</v>
      </c>
      <c r="J254" s="15" t="n">
        <v>0.540961637029146</v>
      </c>
      <c r="K254" s="15" t="n">
        <v>4.02459495772288</v>
      </c>
    </row>
    <row r="255" customFormat="false" ht="13.8" hidden="false" customHeight="false" outlineLevel="0" collapsed="false">
      <c r="A255" s="0" t="s">
        <v>1121</v>
      </c>
      <c r="B255" s="0" t="s">
        <v>1122</v>
      </c>
      <c r="C255" s="0" t="s">
        <v>1123</v>
      </c>
      <c r="D255" s="15" t="n">
        <v>-5.41980054826757</v>
      </c>
      <c r="E255" s="16" t="n">
        <v>0.000483813</v>
      </c>
      <c r="F255" s="15" t="n">
        <v>26.5322</v>
      </c>
      <c r="G255" s="15" t="n">
        <v>4.89542</v>
      </c>
      <c r="H255" s="15" t="n">
        <v>-3.23441342540417</v>
      </c>
      <c r="I255" s="16" t="n">
        <v>1.53426939427818E-009</v>
      </c>
      <c r="J255" s="15" t="n">
        <v>25.6822955406604</v>
      </c>
      <c r="K255" s="15" t="n">
        <v>8.33351871470424</v>
      </c>
    </row>
    <row r="256" customFormat="false" ht="13.8" hidden="false" customHeight="false" outlineLevel="0" collapsed="false">
      <c r="A256" s="0" t="s">
        <v>1124</v>
      </c>
      <c r="B256" s="0" t="s">
        <v>1125</v>
      </c>
      <c r="C256" s="0" t="s">
        <v>1126</v>
      </c>
      <c r="D256" s="15" t="n">
        <v>2.07524070833423</v>
      </c>
      <c r="E256" s="16" t="n">
        <v>0.000483813</v>
      </c>
      <c r="F256" s="15" t="n">
        <v>5.55444</v>
      </c>
      <c r="G256" s="15" t="n">
        <v>11.5268</v>
      </c>
      <c r="H256" s="15" t="n">
        <v>5.35802987155269</v>
      </c>
      <c r="I256" s="16" t="n">
        <v>9.60226259063763E-022</v>
      </c>
      <c r="J256" s="15" t="n">
        <v>9.77055758332438</v>
      </c>
      <c r="K256" s="15" t="n">
        <v>55.347241624522</v>
      </c>
    </row>
    <row r="257" customFormat="false" ht="13.8" hidden="false" customHeight="false" outlineLevel="0" collapsed="false">
      <c r="A257" s="0" t="s">
        <v>1133</v>
      </c>
      <c r="B257" s="0" t="s">
        <v>1134</v>
      </c>
      <c r="C257" s="0" t="s">
        <v>1135</v>
      </c>
      <c r="D257" s="15" t="e">
        <f aca="false">#NUM!</f>
        <v>#NUM!</v>
      </c>
      <c r="E257" s="16" t="n">
        <v>0.000483813</v>
      </c>
      <c r="F257" s="15" t="n">
        <v>0</v>
      </c>
      <c r="G257" s="15" t="n">
        <v>3.71984</v>
      </c>
      <c r="H257" s="15" t="n">
        <v>150.663952153839</v>
      </c>
      <c r="I257" s="16" t="n">
        <v>1.41320743861285E-066</v>
      </c>
      <c r="J257" s="15" t="n">
        <v>0.145415231954695</v>
      </c>
      <c r="K257" s="15" t="n">
        <v>23.5206047156144</v>
      </c>
    </row>
    <row r="258" customFormat="false" ht="13.8" hidden="false" customHeight="false" outlineLevel="0" collapsed="false">
      <c r="A258" s="0" t="s">
        <v>1142</v>
      </c>
      <c r="B258" s="0" t="s">
        <v>1143</v>
      </c>
      <c r="C258" s="0" t="s">
        <v>1144</v>
      </c>
      <c r="D258" s="15" t="n">
        <v>-3.67937484816584</v>
      </c>
      <c r="E258" s="16" t="n">
        <v>0.00240614</v>
      </c>
      <c r="F258" s="15" t="n">
        <v>6.81549</v>
      </c>
      <c r="G258" s="15" t="n">
        <v>1.85235</v>
      </c>
      <c r="H258" s="15" t="n">
        <v>-3.76794614095419</v>
      </c>
      <c r="I258" s="16" t="n">
        <v>0.000167909521185242</v>
      </c>
      <c r="J258" s="15" t="n">
        <v>19.0358107724894</v>
      </c>
      <c r="K258" s="15" t="n">
        <v>5.16112698066388</v>
      </c>
    </row>
    <row r="259" customFormat="false" ht="13.8" hidden="false" customHeight="false" outlineLevel="0" collapsed="false">
      <c r="A259" s="0" t="s">
        <v>1145</v>
      </c>
      <c r="B259" s="0" t="s">
        <v>1146</v>
      </c>
      <c r="C259" s="0" t="s">
        <v>1147</v>
      </c>
      <c r="D259" s="15" t="n">
        <v>2.49319293025562</v>
      </c>
      <c r="E259" s="16" t="n">
        <v>0.000483813</v>
      </c>
      <c r="F259" s="15" t="n">
        <v>2.58114</v>
      </c>
      <c r="G259" s="15" t="n">
        <v>6.43528</v>
      </c>
      <c r="H259" s="15" t="n">
        <v>-3.27696983425907</v>
      </c>
      <c r="I259" s="16" t="n">
        <v>0.000218764323864886</v>
      </c>
      <c r="J259" s="15" t="n">
        <v>3.33162734521278</v>
      </c>
      <c r="K259" s="15" t="n">
        <v>1.0460761713644</v>
      </c>
    </row>
    <row r="260" customFormat="false" ht="13.8" hidden="false" customHeight="false" outlineLevel="0" collapsed="false">
      <c r="A260" s="0" t="s">
        <v>1151</v>
      </c>
      <c r="B260" s="0" t="s">
        <v>1152</v>
      </c>
      <c r="C260" s="0" t="s">
        <v>1153</v>
      </c>
      <c r="D260" s="15" t="n">
        <v>2.32787070477115</v>
      </c>
      <c r="E260" s="16" t="n">
        <v>0.014223</v>
      </c>
      <c r="F260" s="15" t="n">
        <v>2.38957</v>
      </c>
      <c r="G260" s="15" t="n">
        <v>5.56261</v>
      </c>
      <c r="H260" s="15" t="n">
        <v>-28.8377131034226</v>
      </c>
      <c r="I260" s="16" t="n">
        <v>1.47429392435464E-009</v>
      </c>
      <c r="J260" s="15" t="n">
        <v>4.75458509600888</v>
      </c>
      <c r="K260" s="15" t="n">
        <v>0.172556253113766</v>
      </c>
    </row>
    <row r="261" customFormat="false" ht="13.8" hidden="false" customHeight="false" outlineLevel="0" collapsed="false">
      <c r="A261" s="0" t="s">
        <v>1154</v>
      </c>
      <c r="B261" s="0" t="s">
        <v>1155</v>
      </c>
      <c r="C261" s="0" t="s">
        <v>1156</v>
      </c>
      <c r="D261" s="15" t="n">
        <v>8.36511891279728</v>
      </c>
      <c r="E261" s="16" t="n">
        <v>0.000483813</v>
      </c>
      <c r="F261" s="15" t="n">
        <v>3.75275</v>
      </c>
      <c r="G261" s="15" t="n">
        <v>31.3922</v>
      </c>
      <c r="H261" s="15" t="n">
        <v>8.09273016132637</v>
      </c>
      <c r="I261" s="16" t="n">
        <v>1.90817805517652E-013</v>
      </c>
      <c r="J261" s="15" t="n">
        <v>2.13478544754128</v>
      </c>
      <c r="K261" s="15" t="n">
        <v>18.9215187052896</v>
      </c>
    </row>
    <row r="262" customFormat="false" ht="13.8" hidden="false" customHeight="false" outlineLevel="0" collapsed="false">
      <c r="A262" s="0" t="s">
        <v>1157</v>
      </c>
      <c r="B262" s="0" t="s">
        <v>1158</v>
      </c>
      <c r="C262" s="0" t="s">
        <v>1159</v>
      </c>
      <c r="D262" s="15" t="n">
        <v>11.9060823076463</v>
      </c>
      <c r="E262" s="16" t="n">
        <v>0.000483813</v>
      </c>
      <c r="F262" s="15" t="n">
        <v>1.00258</v>
      </c>
      <c r="G262" s="15" t="n">
        <v>11.9368</v>
      </c>
      <c r="H262" s="15" t="n">
        <v>7.25374582568084</v>
      </c>
      <c r="I262" s="16" t="n">
        <v>2.42115929589399E-006</v>
      </c>
      <c r="J262" s="15" t="n">
        <v>0.417189030412231</v>
      </c>
      <c r="K262" s="15" t="n">
        <v>3.31148785067061</v>
      </c>
    </row>
    <row r="263" customFormat="false" ht="13.8" hidden="false" customHeight="false" outlineLevel="0" collapsed="false">
      <c r="A263" s="0" t="s">
        <v>1160</v>
      </c>
      <c r="B263" s="0" t="s">
        <v>1161</v>
      </c>
      <c r="C263" s="0" t="s">
        <v>1162</v>
      </c>
      <c r="D263" s="15" t="n">
        <v>23.6738087683899</v>
      </c>
      <c r="E263" s="16" t="n">
        <v>0.000483813</v>
      </c>
      <c r="F263" s="15" t="n">
        <v>0.639821</v>
      </c>
      <c r="G263" s="15" t="n">
        <v>15.147</v>
      </c>
      <c r="H263" s="15" t="n">
        <v>17.842923860062</v>
      </c>
      <c r="I263" s="16" t="n">
        <v>1.09136220197555E-012</v>
      </c>
      <c r="J263" s="15" t="n">
        <v>0.757829321178853</v>
      </c>
      <c r="K263" s="15" t="n">
        <v>14.2983727198615</v>
      </c>
    </row>
    <row r="264" customFormat="false" ht="13.8" hidden="false" customHeight="false" outlineLevel="0" collapsed="false">
      <c r="A264" s="0" t="s">
        <v>1163</v>
      </c>
      <c r="B264" s="0" t="s">
        <v>1164</v>
      </c>
      <c r="C264" s="0" t="s">
        <v>1165</v>
      </c>
      <c r="D264" s="15" t="n">
        <v>16.8612750183156</v>
      </c>
      <c r="E264" s="16" t="n">
        <v>0.000483813</v>
      </c>
      <c r="F264" s="15" t="n">
        <v>47.9099</v>
      </c>
      <c r="G264" s="15" t="n">
        <v>807.822</v>
      </c>
      <c r="H264" s="15" t="n">
        <v>16.4329999298885</v>
      </c>
      <c r="I264" s="16" t="n">
        <v>3.48666675515471E-021</v>
      </c>
      <c r="J264" s="15" t="n">
        <v>62.6607143684831</v>
      </c>
      <c r="K264" s="15" t="n">
        <v>1057.00515409222</v>
      </c>
    </row>
    <row r="265" customFormat="false" ht="13.8" hidden="false" customHeight="false" outlineLevel="0" collapsed="false">
      <c r="A265" s="0" t="s">
        <v>1172</v>
      </c>
      <c r="B265" s="0" t="s">
        <v>1173</v>
      </c>
      <c r="C265" s="0" t="s">
        <v>1174</v>
      </c>
      <c r="D265" s="15" t="n">
        <v>3.57376176808591</v>
      </c>
      <c r="E265" s="16" t="n">
        <v>0.000483813</v>
      </c>
      <c r="F265" s="15" t="n">
        <v>5.29929</v>
      </c>
      <c r="G265" s="15" t="n">
        <v>18.9384</v>
      </c>
      <c r="H265" s="15" t="n">
        <v>2.60755405630767</v>
      </c>
      <c r="I265" s="16" t="n">
        <v>4.04769638975013E-005</v>
      </c>
      <c r="J265" s="15" t="n">
        <v>5.34598185211228</v>
      </c>
      <c r="K265" s="15" t="n">
        <v>14.7592098039209</v>
      </c>
    </row>
    <row r="266" customFormat="false" ht="13.8" hidden="false" customHeight="false" outlineLevel="0" collapsed="false">
      <c r="A266" s="0" t="s">
        <v>1178</v>
      </c>
      <c r="B266" s="0" t="s">
        <v>1179</v>
      </c>
      <c r="C266" s="0" t="s">
        <v>1180</v>
      </c>
      <c r="D266" s="15" t="n">
        <v>4.98536641215912</v>
      </c>
      <c r="E266" s="16" t="n">
        <v>0.000483813</v>
      </c>
      <c r="F266" s="15" t="n">
        <v>1.39747</v>
      </c>
      <c r="G266" s="15" t="n">
        <v>6.9669</v>
      </c>
      <c r="H266" s="15" t="n">
        <v>3.52181914065451</v>
      </c>
      <c r="I266" s="16" t="n">
        <v>1.28257489637019E-005</v>
      </c>
      <c r="J266" s="15" t="n">
        <v>2.58836911706732</v>
      </c>
      <c r="K266" s="15" t="n">
        <v>9.57967586042906</v>
      </c>
    </row>
    <row r="267" customFormat="false" ht="13.8" hidden="false" customHeight="false" outlineLevel="0" collapsed="false">
      <c r="A267" s="0" t="s">
        <v>1181</v>
      </c>
      <c r="B267" s="0" t="s">
        <v>1182</v>
      </c>
      <c r="C267" s="0" t="s">
        <v>1183</v>
      </c>
      <c r="D267" s="15" t="n">
        <v>5.98093680860148</v>
      </c>
      <c r="E267" s="16" t="n">
        <v>0.000483813</v>
      </c>
      <c r="F267" s="15" t="n">
        <v>41.2208</v>
      </c>
      <c r="G267" s="15" t="n">
        <v>246.539</v>
      </c>
      <c r="H267" s="15" t="n">
        <v>4.53200611940669</v>
      </c>
      <c r="I267" s="16" t="n">
        <v>0.00374811230401258</v>
      </c>
      <c r="J267" s="15" t="n">
        <v>2.06381792695399</v>
      </c>
      <c r="K267" s="15" t="n">
        <v>10.3032506977944</v>
      </c>
    </row>
    <row r="268" customFormat="false" ht="13.8" hidden="false" customHeight="false" outlineLevel="0" collapsed="false">
      <c r="A268" s="0" t="s">
        <v>1187</v>
      </c>
      <c r="B268" s="0" t="s">
        <v>1188</v>
      </c>
      <c r="C268" s="0" t="s">
        <v>1189</v>
      </c>
      <c r="D268" s="15" t="n">
        <v>-2.12754100890731</v>
      </c>
      <c r="E268" s="16" t="n">
        <v>0.000483813</v>
      </c>
      <c r="F268" s="15" t="n">
        <v>3.85987</v>
      </c>
      <c r="G268" s="15" t="n">
        <v>1.81424</v>
      </c>
      <c r="H268" s="15" t="n">
        <v>-2.96182580414934</v>
      </c>
      <c r="I268" s="16" t="n">
        <v>9.93410336808635E-008</v>
      </c>
      <c r="J268" s="15" t="n">
        <v>7.04610614580814</v>
      </c>
      <c r="K268" s="15" t="n">
        <v>2.5069557675814</v>
      </c>
    </row>
    <row r="269" customFormat="false" ht="13.8" hidden="false" customHeight="false" outlineLevel="0" collapsed="false">
      <c r="A269" s="0" t="s">
        <v>1196</v>
      </c>
      <c r="B269" s="0" t="s">
        <v>1197</v>
      </c>
      <c r="C269" s="0" t="s">
        <v>1198</v>
      </c>
      <c r="D269" s="15" t="n">
        <v>-2.10617073765377</v>
      </c>
      <c r="E269" s="16" t="n">
        <v>0.0110713</v>
      </c>
      <c r="F269" s="15" t="n">
        <v>5.09687</v>
      </c>
      <c r="G269" s="15" t="n">
        <v>2.41997</v>
      </c>
      <c r="H269" s="15" t="n">
        <v>-2.17438510692489</v>
      </c>
      <c r="I269" s="16" t="n">
        <v>0.0101637757605436</v>
      </c>
      <c r="J269" s="15" t="n">
        <v>15.4039182840202</v>
      </c>
      <c r="K269" s="15" t="n">
        <v>7.36733249392251</v>
      </c>
    </row>
    <row r="270" customFormat="false" ht="13.8" hidden="false" customHeight="false" outlineLevel="0" collapsed="false">
      <c r="A270" s="0" t="s">
        <v>1199</v>
      </c>
      <c r="B270" s="0" t="s">
        <v>1200</v>
      </c>
      <c r="C270" s="0" t="s">
        <v>1201</v>
      </c>
      <c r="D270" s="15" t="n">
        <v>2.11361425500807</v>
      </c>
      <c r="E270" s="16" t="n">
        <v>0.030436</v>
      </c>
      <c r="F270" s="15" t="n">
        <v>3.43346</v>
      </c>
      <c r="G270" s="15" t="n">
        <v>7.25701</v>
      </c>
      <c r="H270" s="15" t="n">
        <v>2.17478206410362</v>
      </c>
      <c r="I270" s="16" t="n">
        <v>0.014076288845469</v>
      </c>
      <c r="J270" s="15" t="n">
        <v>3.68027502575226</v>
      </c>
      <c r="K270" s="15" t="n">
        <v>8.33667433472854</v>
      </c>
    </row>
    <row r="271" customFormat="false" ht="13.8" hidden="false" customHeight="false" outlineLevel="0" collapsed="false">
      <c r="A271" s="0" t="s">
        <v>1202</v>
      </c>
      <c r="B271" s="0" t="s">
        <v>1203</v>
      </c>
      <c r="C271" s="0" t="s">
        <v>1204</v>
      </c>
      <c r="D271" s="15" t="n">
        <v>4.93973003400937</v>
      </c>
      <c r="E271" s="16" t="n">
        <v>0.000483813</v>
      </c>
      <c r="F271" s="15" t="n">
        <v>0.938859</v>
      </c>
      <c r="G271" s="15" t="n">
        <v>4.63771</v>
      </c>
      <c r="H271" s="15" t="n">
        <v>6.72108922757045</v>
      </c>
      <c r="I271" s="16" t="n">
        <v>3.88760777369249E-009</v>
      </c>
      <c r="J271" s="15" t="n">
        <v>0.93559756756469</v>
      </c>
      <c r="K271" s="15" t="n">
        <v>6.64169255690632</v>
      </c>
    </row>
    <row r="272" customFormat="false" ht="13.8" hidden="false" customHeight="false" outlineLevel="0" collapsed="false">
      <c r="A272" s="0" t="s">
        <v>1208</v>
      </c>
      <c r="B272" s="0" t="s">
        <v>1209</v>
      </c>
      <c r="C272" s="0" t="s">
        <v>1210</v>
      </c>
      <c r="D272" s="15" t="n">
        <v>5.67090496987119</v>
      </c>
      <c r="E272" s="16" t="n">
        <v>0.000483813</v>
      </c>
      <c r="F272" s="15" t="n">
        <v>0.72356</v>
      </c>
      <c r="G272" s="15" t="n">
        <v>4.10324</v>
      </c>
      <c r="H272" s="15" t="n">
        <v>8.82412744696754</v>
      </c>
      <c r="I272" s="16" t="n">
        <v>6.48821317643451E-031</v>
      </c>
      <c r="J272" s="15" t="n">
        <v>0.986664184631881</v>
      </c>
      <c r="K272" s="15" t="n">
        <v>9.15173034387949</v>
      </c>
    </row>
    <row r="273" customFormat="false" ht="13.8" hidden="false" customHeight="false" outlineLevel="0" collapsed="false">
      <c r="A273" s="0" t="s">
        <v>1214</v>
      </c>
      <c r="B273" s="0" t="s">
        <v>1215</v>
      </c>
      <c r="C273" s="0" t="s">
        <v>1216</v>
      </c>
      <c r="D273" s="15" t="n">
        <v>18.3656970976031</v>
      </c>
      <c r="E273" s="16" t="n">
        <v>0.000483813</v>
      </c>
      <c r="F273" s="15" t="n">
        <v>0.285247</v>
      </c>
      <c r="G273" s="15" t="n">
        <v>5.23876</v>
      </c>
      <c r="H273" s="15" t="n">
        <v>11.1556480247146</v>
      </c>
      <c r="I273" s="16" t="n">
        <v>5.09138948555422E-009</v>
      </c>
      <c r="J273" s="15" t="n">
        <v>0.369805165557079</v>
      </c>
      <c r="K273" s="15" t="n">
        <v>4.20867429206842</v>
      </c>
    </row>
    <row r="274" customFormat="false" ht="13.8" hidden="false" customHeight="false" outlineLevel="0" collapsed="false">
      <c r="A274" s="0" t="s">
        <v>1217</v>
      </c>
      <c r="B274" s="0" t="s">
        <v>1218</v>
      </c>
      <c r="C274" s="0" t="s">
        <v>1219</v>
      </c>
      <c r="D274" s="15" t="n">
        <v>2.20884067211673</v>
      </c>
      <c r="E274" s="16" t="n">
        <v>0.000483813</v>
      </c>
      <c r="F274" s="15" t="n">
        <v>8.43782</v>
      </c>
      <c r="G274" s="15" t="n">
        <v>18.6378</v>
      </c>
      <c r="H274" s="15" t="n">
        <v>4.72287520030552</v>
      </c>
      <c r="I274" s="16" t="n">
        <v>2.73189075196196E-007</v>
      </c>
      <c r="J274" s="15" t="n">
        <v>6.56925831657733</v>
      </c>
      <c r="K274" s="15" t="n">
        <v>33.0848104569902</v>
      </c>
    </row>
    <row r="275" customFormat="false" ht="13.8" hidden="false" customHeight="false" outlineLevel="0" collapsed="false">
      <c r="A275" s="0" t="s">
        <v>1220</v>
      </c>
      <c r="B275" s="0" t="s">
        <v>1221</v>
      </c>
      <c r="C275" s="0" t="s">
        <v>1222</v>
      </c>
      <c r="D275" s="15" t="n">
        <v>19.1363644200762</v>
      </c>
      <c r="E275" s="16" t="n">
        <v>0.000483813</v>
      </c>
      <c r="F275" s="15" t="n">
        <v>2.89995</v>
      </c>
      <c r="G275" s="15" t="n">
        <v>55.4945</v>
      </c>
      <c r="H275" s="15" t="n">
        <v>3.44225017360496</v>
      </c>
      <c r="I275" s="16" t="n">
        <v>1.12835091425451E-014</v>
      </c>
      <c r="J275" s="15" t="n">
        <v>30.4993095923724</v>
      </c>
      <c r="K275" s="15" t="n">
        <v>111.471439934846</v>
      </c>
    </row>
    <row r="276" customFormat="false" ht="13.8" hidden="false" customHeight="false" outlineLevel="0" collapsed="false">
      <c r="A276" s="0" t="s">
        <v>1223</v>
      </c>
      <c r="B276" s="0" t="s">
        <v>1224</v>
      </c>
      <c r="C276" s="0" t="s">
        <v>1225</v>
      </c>
      <c r="D276" s="15" t="n">
        <v>27.4448722436122</v>
      </c>
      <c r="E276" s="16" t="n">
        <v>0.000483813</v>
      </c>
      <c r="F276" s="15" t="n">
        <v>1.4285</v>
      </c>
      <c r="G276" s="15" t="n">
        <v>39.205</v>
      </c>
      <c r="H276" s="15" t="n">
        <v>35.2616257177322</v>
      </c>
      <c r="I276" s="16" t="n">
        <v>1.20575846297557E-044</v>
      </c>
      <c r="J276" s="15" t="n">
        <v>7.41382441159975</v>
      </c>
      <c r="K276" s="15" t="n">
        <v>277.23970936145</v>
      </c>
    </row>
    <row r="277" customFormat="false" ht="13.8" hidden="false" customHeight="false" outlineLevel="0" collapsed="false">
      <c r="A277" s="0" t="s">
        <v>1226</v>
      </c>
      <c r="B277" s="0" t="s">
        <v>1227</v>
      </c>
      <c r="C277" s="0" t="s">
        <v>1228</v>
      </c>
      <c r="D277" s="15" t="n">
        <v>-5.38534340044407</v>
      </c>
      <c r="E277" s="16" t="n">
        <v>0.000483813</v>
      </c>
      <c r="F277" s="15" t="n">
        <v>17.9242</v>
      </c>
      <c r="G277" s="15" t="n">
        <v>3.32833</v>
      </c>
      <c r="H277" s="15" t="n">
        <v>-3.31837887050033</v>
      </c>
      <c r="I277" s="16" t="n">
        <v>4.65941481650179E-011</v>
      </c>
      <c r="J277" s="15" t="n">
        <v>41.6669859099897</v>
      </c>
      <c r="K277" s="15" t="n">
        <v>13.1328105320224</v>
      </c>
    </row>
    <row r="278" customFormat="false" ht="13.8" hidden="false" customHeight="false" outlineLevel="0" collapsed="false">
      <c r="A278" s="0" t="s">
        <v>1232</v>
      </c>
      <c r="B278" s="0" t="s">
        <v>1233</v>
      </c>
      <c r="C278" s="0" t="s">
        <v>1234</v>
      </c>
      <c r="D278" s="15" t="n">
        <v>6.44864209748786</v>
      </c>
      <c r="E278" s="16" t="n">
        <v>0.000483813</v>
      </c>
      <c r="F278" s="15" t="n">
        <v>1.39443</v>
      </c>
      <c r="G278" s="15" t="n">
        <v>8.99218</v>
      </c>
      <c r="H278" s="15" t="n">
        <v>5.67980754863344</v>
      </c>
      <c r="I278" s="16" t="n">
        <v>2.40042146594645E-005</v>
      </c>
      <c r="J278" s="15" t="n">
        <v>0.694448711826919</v>
      </c>
      <c r="K278" s="15" t="n">
        <v>4.3233894618844</v>
      </c>
    </row>
    <row r="279" customFormat="false" ht="13.8" hidden="false" customHeight="false" outlineLevel="0" collapsed="false">
      <c r="A279" s="0" t="s">
        <v>1235</v>
      </c>
      <c r="B279" s="0" t="s">
        <v>1236</v>
      </c>
      <c r="C279" s="0" t="s">
        <v>1237</v>
      </c>
      <c r="D279" s="15" t="n">
        <v>-2.76765259517591</v>
      </c>
      <c r="E279" s="16" t="n">
        <v>0.000483813</v>
      </c>
      <c r="F279" s="15" t="n">
        <v>11.3802</v>
      </c>
      <c r="G279" s="15" t="n">
        <v>4.11186</v>
      </c>
      <c r="H279" s="15" t="n">
        <v>2.12081940851759</v>
      </c>
      <c r="I279" s="16" t="n">
        <v>0.000117139395098096</v>
      </c>
      <c r="J279" s="15" t="n">
        <v>12.821173729593</v>
      </c>
      <c r="K279" s="15" t="n">
        <v>28.3607284231225</v>
      </c>
    </row>
    <row r="280" customFormat="false" ht="13.8" hidden="false" customHeight="false" outlineLevel="0" collapsed="false">
      <c r="A280" s="0" t="s">
        <v>1238</v>
      </c>
      <c r="B280" s="0" t="s">
        <v>1239</v>
      </c>
      <c r="C280" s="0" t="s">
        <v>1240</v>
      </c>
      <c r="D280" s="15" t="n">
        <v>-3.13106718482624</v>
      </c>
      <c r="E280" s="16" t="n">
        <v>0.000483813</v>
      </c>
      <c r="F280" s="15" t="n">
        <v>15.6626</v>
      </c>
      <c r="G280" s="15" t="n">
        <v>5.00232</v>
      </c>
      <c r="H280" s="15" t="n">
        <v>-2.93371857431343</v>
      </c>
      <c r="I280" s="16" t="n">
        <v>7.9741204704902E-007</v>
      </c>
      <c r="J280" s="15" t="n">
        <v>50.0597531820044</v>
      </c>
      <c r="K280" s="15" t="n">
        <v>18.0116993122306</v>
      </c>
    </row>
    <row r="281" customFormat="false" ht="13.8" hidden="false" customHeight="false" outlineLevel="0" collapsed="false">
      <c r="A281" s="0" t="s">
        <v>1241</v>
      </c>
      <c r="B281" s="0" t="s">
        <v>1242</v>
      </c>
      <c r="C281" s="0" t="s">
        <v>1243</v>
      </c>
      <c r="D281" s="15" t="n">
        <v>-4.77867639002489</v>
      </c>
      <c r="E281" s="16" t="n">
        <v>0.000483813</v>
      </c>
      <c r="F281" s="15" t="n">
        <v>37.5085</v>
      </c>
      <c r="G281" s="15" t="n">
        <v>7.84914</v>
      </c>
      <c r="H281" s="15" t="n">
        <v>-2.24079539835654</v>
      </c>
      <c r="I281" s="16" t="n">
        <v>3.89079073613958E-006</v>
      </c>
      <c r="J281" s="15" t="n">
        <v>227.169791417865</v>
      </c>
      <c r="K281" s="15" t="n">
        <v>105.645282497154</v>
      </c>
    </row>
    <row r="282" customFormat="false" ht="13.8" hidden="false" customHeight="false" outlineLevel="0" collapsed="false">
      <c r="A282" s="0" t="s">
        <v>1244</v>
      </c>
      <c r="B282" s="0" t="s">
        <v>1245</v>
      </c>
      <c r="C282" s="0" t="s">
        <v>1246</v>
      </c>
      <c r="D282" s="15" t="n">
        <v>18.2599963001136</v>
      </c>
      <c r="E282" s="16" t="n">
        <v>0.00914831</v>
      </c>
      <c r="F282" s="15" t="n">
        <v>0.151356</v>
      </c>
      <c r="G282" s="15" t="n">
        <v>2.76376</v>
      </c>
      <c r="H282" s="15" t="n">
        <v>2.68664533415711</v>
      </c>
      <c r="I282" s="16" t="n">
        <v>1.09298441300137E-005</v>
      </c>
      <c r="J282" s="15" t="n">
        <v>5.99993326665706</v>
      </c>
      <c r="K282" s="15" t="n">
        <v>17.1166967013046</v>
      </c>
    </row>
    <row r="283" customFormat="false" ht="13.8" hidden="false" customHeight="false" outlineLevel="0" collapsed="false">
      <c r="A283" s="0" t="s">
        <v>1250</v>
      </c>
      <c r="B283" s="0" t="s">
        <v>1251</v>
      </c>
      <c r="C283" s="0" t="s">
        <v>1252</v>
      </c>
      <c r="D283" s="15" t="n">
        <v>6.66367090158912</v>
      </c>
      <c r="E283" s="16" t="n">
        <v>0.000483813</v>
      </c>
      <c r="F283" s="15" t="n">
        <v>1.71353</v>
      </c>
      <c r="G283" s="15" t="n">
        <v>11.4184</v>
      </c>
      <c r="H283" s="15" t="n">
        <v>2.92452322983047</v>
      </c>
      <c r="I283" s="16" t="n">
        <v>6.64430390590858E-007</v>
      </c>
      <c r="J283" s="15" t="n">
        <v>3.15304690293566</v>
      </c>
      <c r="K283" s="15" t="n">
        <v>9.70395107655116</v>
      </c>
    </row>
    <row r="284" customFormat="false" ht="13.8" hidden="false" customHeight="false" outlineLevel="0" collapsed="false">
      <c r="A284" s="0" t="s">
        <v>1253</v>
      </c>
      <c r="B284" s="0" t="s">
        <v>1254</v>
      </c>
      <c r="C284" s="0" t="s">
        <v>1255</v>
      </c>
      <c r="D284" s="15" t="n">
        <v>9.83267642217491</v>
      </c>
      <c r="E284" s="16" t="n">
        <v>0.000483813</v>
      </c>
      <c r="F284" s="15" t="n">
        <v>0.397314</v>
      </c>
      <c r="G284" s="15" t="n">
        <v>3.90666</v>
      </c>
      <c r="H284" s="15" t="n">
        <v>6.75124956550055</v>
      </c>
      <c r="I284" s="16" t="n">
        <v>8.05762576978544E-014</v>
      </c>
      <c r="J284" s="15" t="n">
        <v>0.652881210879624</v>
      </c>
      <c r="K284" s="15" t="n">
        <v>4.6261834521313</v>
      </c>
    </row>
    <row r="285" customFormat="false" ht="13.8" hidden="false" customHeight="false" outlineLevel="0" collapsed="false">
      <c r="A285" s="0" t="s">
        <v>1256</v>
      </c>
      <c r="B285" s="0" t="s">
        <v>1257</v>
      </c>
      <c r="C285" s="0" t="s">
        <v>1258</v>
      </c>
      <c r="D285" s="15" t="n">
        <v>3.43912752201385</v>
      </c>
      <c r="E285" s="16" t="n">
        <v>0.000483813</v>
      </c>
      <c r="F285" s="15" t="n">
        <v>8.71724</v>
      </c>
      <c r="G285" s="15" t="n">
        <v>29.9797</v>
      </c>
      <c r="H285" s="15" t="n">
        <v>56.7366509138451</v>
      </c>
      <c r="I285" s="16" t="n">
        <v>1.30995938846667E-039</v>
      </c>
      <c r="J285" s="15" t="n">
        <v>98.4157096160474</v>
      </c>
      <c r="K285" s="15" t="n">
        <v>5738.57314079374</v>
      </c>
    </row>
    <row r="286" customFormat="false" ht="13.8" hidden="false" customHeight="false" outlineLevel="0" collapsed="false">
      <c r="A286" s="0" t="s">
        <v>1259</v>
      </c>
      <c r="B286" s="0" t="s">
        <v>1260</v>
      </c>
      <c r="C286" s="0" t="s">
        <v>1261</v>
      </c>
      <c r="D286" s="15" t="n">
        <v>7.93976643997542</v>
      </c>
      <c r="E286" s="16" t="n">
        <v>0.000483813</v>
      </c>
      <c r="F286" s="15" t="n">
        <v>0.925929</v>
      </c>
      <c r="G286" s="15" t="n">
        <v>7.35166</v>
      </c>
      <c r="H286" s="15" t="n">
        <v>15.7476488396932</v>
      </c>
      <c r="I286" s="16" t="n">
        <v>3.40991836867289E-048</v>
      </c>
      <c r="J286" s="15" t="n">
        <v>1.87938375456314</v>
      </c>
      <c r="K286" s="15" t="n">
        <v>31.381667540861</v>
      </c>
    </row>
    <row r="287" customFormat="false" ht="13.8" hidden="false" customHeight="false" outlineLevel="0" collapsed="false">
      <c r="A287" s="0" t="s">
        <v>1268</v>
      </c>
      <c r="B287" s="0" t="s">
        <v>1269</v>
      </c>
      <c r="C287" s="0" t="s">
        <v>1270</v>
      </c>
      <c r="D287" s="15" t="n">
        <v>-4.82451714297531</v>
      </c>
      <c r="E287" s="16" t="n">
        <v>0.000483813</v>
      </c>
      <c r="F287" s="15" t="n">
        <v>11.6652</v>
      </c>
      <c r="G287" s="15" t="n">
        <v>2.4179</v>
      </c>
      <c r="H287" s="15" t="n">
        <v>-3.10941470397495</v>
      </c>
      <c r="I287" s="16" t="n">
        <v>1.13762935512635E-006</v>
      </c>
      <c r="J287" s="15" t="n">
        <v>54.3944639230292</v>
      </c>
      <c r="K287" s="15" t="n">
        <v>18.0005812365063</v>
      </c>
    </row>
    <row r="288" customFormat="false" ht="13.8" hidden="false" customHeight="false" outlineLevel="0" collapsed="false">
      <c r="A288" s="0" t="s">
        <v>1277</v>
      </c>
      <c r="B288" s="0" t="s">
        <v>1278</v>
      </c>
      <c r="C288" s="0" t="s">
        <v>1279</v>
      </c>
      <c r="D288" s="15" t="n">
        <v>2.90359694407304</v>
      </c>
      <c r="E288" s="16" t="n">
        <v>0.000483813</v>
      </c>
      <c r="F288" s="15" t="n">
        <v>27.4483</v>
      </c>
      <c r="G288" s="15" t="n">
        <v>79.6988</v>
      </c>
      <c r="H288" s="15" t="n">
        <v>2.99837794841151</v>
      </c>
      <c r="I288" s="16" t="n">
        <v>8.95697454071315E-012</v>
      </c>
      <c r="J288" s="15" t="n">
        <v>45.4955505925892</v>
      </c>
      <c r="K288" s="15" t="n">
        <v>143.397614928329</v>
      </c>
    </row>
    <row r="289" customFormat="false" ht="13.8" hidden="false" customHeight="false" outlineLevel="0" collapsed="false">
      <c r="A289" s="0" t="s">
        <v>1283</v>
      </c>
      <c r="B289" s="0" t="s">
        <v>1284</v>
      </c>
      <c r="C289" s="0" t="s">
        <v>1285</v>
      </c>
      <c r="D289" s="15" t="n">
        <v>-3.10842564619</v>
      </c>
      <c r="E289" s="16" t="n">
        <v>0.000483813</v>
      </c>
      <c r="F289" s="15" t="n">
        <v>4.167</v>
      </c>
      <c r="G289" s="15" t="n">
        <v>1.34055</v>
      </c>
      <c r="H289" s="15" t="n">
        <v>2.7394159754638</v>
      </c>
      <c r="I289" s="16" t="n">
        <v>1.36363128989282E-005</v>
      </c>
      <c r="J289" s="15" t="n">
        <v>1.25760856309858</v>
      </c>
      <c r="K289" s="15" t="n">
        <v>3.60768164030144</v>
      </c>
    </row>
    <row r="290" customFormat="false" ht="13.8" hidden="false" customHeight="false" outlineLevel="0" collapsed="false">
      <c r="A290" s="0" t="s">
        <v>1289</v>
      </c>
      <c r="B290" s="0" t="s">
        <v>1290</v>
      </c>
      <c r="C290" s="0" t="s">
        <v>1291</v>
      </c>
      <c r="D290" s="15" t="n">
        <v>-8.7897729250859</v>
      </c>
      <c r="E290" s="16" t="n">
        <v>0.000483813</v>
      </c>
      <c r="F290" s="15" t="n">
        <v>6.56422</v>
      </c>
      <c r="G290" s="15" t="n">
        <v>0.746802</v>
      </c>
      <c r="H290" s="15" t="n">
        <v>-4.45655144208634</v>
      </c>
      <c r="I290" s="16" t="n">
        <v>9.28812182524886E-014</v>
      </c>
      <c r="J290" s="15" t="n">
        <v>8.11948490929749</v>
      </c>
      <c r="K290" s="15" t="n">
        <v>1.89014609594205</v>
      </c>
    </row>
    <row r="291" customFormat="false" ht="13.8" hidden="false" customHeight="false" outlineLevel="0" collapsed="false">
      <c r="A291" s="0" t="s">
        <v>1292</v>
      </c>
      <c r="B291" s="0" t="s">
        <v>1293</v>
      </c>
      <c r="C291" s="0" t="s">
        <v>1294</v>
      </c>
      <c r="D291" s="15" t="n">
        <v>2.36734456169777</v>
      </c>
      <c r="E291" s="16" t="n">
        <v>0.000483813</v>
      </c>
      <c r="F291" s="15" t="n">
        <v>21.4635</v>
      </c>
      <c r="G291" s="15" t="n">
        <v>50.8115</v>
      </c>
      <c r="H291" s="15" t="n">
        <v>-6.28363879584764</v>
      </c>
      <c r="I291" s="16" t="n">
        <v>4.77007210395104E-017</v>
      </c>
      <c r="J291" s="15" t="n">
        <v>28.1413966757655</v>
      </c>
      <c r="K291" s="15" t="n">
        <v>4.70380704485144</v>
      </c>
    </row>
    <row r="292" customFormat="false" ht="13.8" hidden="false" customHeight="false" outlineLevel="0" collapsed="false">
      <c r="A292" s="0" t="s">
        <v>1295</v>
      </c>
      <c r="B292" s="0" t="s">
        <v>1296</v>
      </c>
      <c r="C292" s="0" t="s">
        <v>1297</v>
      </c>
      <c r="D292" s="15" t="n">
        <v>56.9865595341541</v>
      </c>
      <c r="E292" s="16" t="n">
        <v>0.000483813</v>
      </c>
      <c r="F292" s="15" t="n">
        <v>0.354452</v>
      </c>
      <c r="G292" s="15" t="n">
        <v>20.199</v>
      </c>
      <c r="H292" s="15" t="n">
        <v>91.9352055360556</v>
      </c>
      <c r="I292" s="16" t="n">
        <v>1.3729331453688E-040</v>
      </c>
      <c r="J292" s="15" t="n">
        <v>0.26410339580077</v>
      </c>
      <c r="K292" s="15" t="n">
        <v>25.5684689120439</v>
      </c>
    </row>
    <row r="293" customFormat="false" ht="13.8" hidden="false" customHeight="false" outlineLevel="0" collapsed="false">
      <c r="A293" s="0" t="s">
        <v>1301</v>
      </c>
      <c r="B293" s="0" t="s">
        <v>1302</v>
      </c>
      <c r="C293" s="0" t="s">
        <v>1303</v>
      </c>
      <c r="D293" s="15" t="n">
        <v>-2.74356541454012</v>
      </c>
      <c r="E293" s="16" t="n">
        <v>0.000483813</v>
      </c>
      <c r="F293" s="15" t="n">
        <v>13.7347</v>
      </c>
      <c r="G293" s="15" t="n">
        <v>5.00615</v>
      </c>
      <c r="H293" s="15" t="n">
        <v>-29.8035271695787</v>
      </c>
      <c r="I293" s="16" t="n">
        <v>6.16980646396527E-036</v>
      </c>
      <c r="J293" s="15" t="n">
        <v>35.2681592016739</v>
      </c>
      <c r="K293" s="15" t="n">
        <v>1.20917524306842</v>
      </c>
    </row>
    <row r="294" customFormat="false" ht="13.8" hidden="false" customHeight="false" outlineLevel="0" collapsed="false">
      <c r="A294" s="0" t="s">
        <v>1307</v>
      </c>
      <c r="B294" s="0" t="s">
        <v>1308</v>
      </c>
      <c r="C294" s="0" t="s">
        <v>1309</v>
      </c>
      <c r="D294" s="15" t="n">
        <v>-2.14999271514195</v>
      </c>
      <c r="E294" s="16" t="n">
        <v>0.00377623</v>
      </c>
      <c r="F294" s="15" t="n">
        <v>4.27941</v>
      </c>
      <c r="G294" s="15" t="n">
        <v>1.99043</v>
      </c>
      <c r="H294" s="15" t="n">
        <v>-3.54645879551865</v>
      </c>
      <c r="I294" s="16" t="n">
        <v>3.65706804877663E-007</v>
      </c>
      <c r="J294" s="15" t="n">
        <v>27.9095597212532</v>
      </c>
      <c r="K294" s="15" t="n">
        <v>8.2035888973276</v>
      </c>
    </row>
    <row r="295" customFormat="false" ht="13.8" hidden="false" customHeight="false" outlineLevel="0" collapsed="false">
      <c r="A295" s="0" t="s">
        <v>1310</v>
      </c>
      <c r="B295" s="0" t="s">
        <v>1311</v>
      </c>
      <c r="C295" s="0" t="s">
        <v>1312</v>
      </c>
      <c r="D295" s="15" t="n">
        <v>4.60255579836918</v>
      </c>
      <c r="E295" s="16" t="n">
        <v>0.000483813</v>
      </c>
      <c r="F295" s="15" t="n">
        <v>3.30386</v>
      </c>
      <c r="G295" s="15" t="n">
        <v>15.2062</v>
      </c>
      <c r="H295" s="15" t="n">
        <v>2.96847893297627</v>
      </c>
      <c r="I295" s="16" t="n">
        <v>3.90784407211936E-011</v>
      </c>
      <c r="J295" s="15" t="n">
        <v>10.8890055970322</v>
      </c>
      <c r="K295" s="15" t="n">
        <v>33.840243013549</v>
      </c>
    </row>
    <row r="296" customFormat="false" ht="13.8" hidden="false" customHeight="false" outlineLevel="0" collapsed="false">
      <c r="A296" s="0" t="s">
        <v>1316</v>
      </c>
      <c r="B296" s="0" t="s">
        <v>1317</v>
      </c>
      <c r="C296" s="0" t="s">
        <v>1318</v>
      </c>
      <c r="D296" s="15" t="n">
        <v>-6.58729743857815</v>
      </c>
      <c r="E296" s="16" t="n">
        <v>0.000483813</v>
      </c>
      <c r="F296" s="15" t="n">
        <v>9.82917</v>
      </c>
      <c r="G296" s="15" t="n">
        <v>1.49214</v>
      </c>
      <c r="H296" s="15" t="n">
        <v>-2.54837830691684</v>
      </c>
      <c r="I296" s="16" t="n">
        <v>1.98466933692912E-005</v>
      </c>
      <c r="J296" s="15" t="n">
        <v>22.1388604419186</v>
      </c>
      <c r="K296" s="15" t="n">
        <v>9.10180436297957</v>
      </c>
    </row>
    <row r="297" customFormat="false" ht="13.8" hidden="false" customHeight="false" outlineLevel="0" collapsed="false">
      <c r="A297" s="0" t="s">
        <v>1319</v>
      </c>
      <c r="B297" s="0" t="s">
        <v>1320</v>
      </c>
      <c r="C297" s="0" t="s">
        <v>1321</v>
      </c>
      <c r="D297" s="15" t="n">
        <v>4.25302870476921</v>
      </c>
      <c r="E297" s="16" t="n">
        <v>0.000483813</v>
      </c>
      <c r="F297" s="15" t="n">
        <v>1.25136</v>
      </c>
      <c r="G297" s="15" t="n">
        <v>5.32207</v>
      </c>
      <c r="H297" s="15" t="n">
        <v>2.44683582663123</v>
      </c>
      <c r="I297" s="16" t="n">
        <v>0.000916333065871616</v>
      </c>
      <c r="J297" s="15" t="n">
        <v>2.47365568256792</v>
      </c>
      <c r="K297" s="15" t="n">
        <v>6.38362426158546</v>
      </c>
    </row>
    <row r="298" customFormat="false" ht="13.8" hidden="false" customHeight="false" outlineLevel="0" collapsed="false">
      <c r="A298" s="0" t="s">
        <v>1322</v>
      </c>
      <c r="B298" s="0" t="s">
        <v>1323</v>
      </c>
      <c r="C298" s="0" t="s">
        <v>1324</v>
      </c>
      <c r="D298" s="15" t="n">
        <v>-2.5131559481793</v>
      </c>
      <c r="E298" s="16" t="n">
        <v>0.000483813</v>
      </c>
      <c r="F298" s="15" t="n">
        <v>16.6481</v>
      </c>
      <c r="G298" s="15" t="n">
        <v>6.62438</v>
      </c>
      <c r="H298" s="15" t="n">
        <v>-2.72438489847842</v>
      </c>
      <c r="I298" s="16" t="n">
        <v>9.00334354666038E-010</v>
      </c>
      <c r="J298" s="15" t="n">
        <v>18.708560516654</v>
      </c>
      <c r="K298" s="15" t="n">
        <v>7.25846261636204</v>
      </c>
    </row>
    <row r="299" customFormat="false" ht="13.8" hidden="false" customHeight="false" outlineLevel="0" collapsed="false">
      <c r="A299" s="0" t="s">
        <v>1331</v>
      </c>
      <c r="B299" s="0" t="s">
        <v>1332</v>
      </c>
      <c r="C299" s="0" t="s">
        <v>1333</v>
      </c>
      <c r="D299" s="15" t="n">
        <v>2.18646650831354</v>
      </c>
      <c r="E299" s="16" t="n">
        <v>0.000483813</v>
      </c>
      <c r="F299" s="15" t="n">
        <v>2.63125</v>
      </c>
      <c r="G299" s="15" t="n">
        <v>5.75314</v>
      </c>
      <c r="H299" s="15" t="n">
        <v>2.99707273658811</v>
      </c>
      <c r="I299" s="16" t="n">
        <v>4.16238671766777E-010</v>
      </c>
      <c r="J299" s="15" t="n">
        <v>4.87808721161799</v>
      </c>
      <c r="K299" s="15" t="n">
        <v>15.6589223844508</v>
      </c>
    </row>
    <row r="300" customFormat="false" ht="13.8" hidden="false" customHeight="false" outlineLevel="0" collapsed="false">
      <c r="A300" s="0" t="s">
        <v>1334</v>
      </c>
      <c r="B300" s="0" t="s">
        <v>1335</v>
      </c>
      <c r="C300" s="0" t="s">
        <v>1336</v>
      </c>
      <c r="D300" s="15" t="n">
        <v>3.14186524897009</v>
      </c>
      <c r="E300" s="16" t="n">
        <v>0.000483813</v>
      </c>
      <c r="F300" s="15" t="n">
        <v>36.2654</v>
      </c>
      <c r="G300" s="15" t="n">
        <v>113.941</v>
      </c>
      <c r="H300" s="15" t="n">
        <v>3.42499635580927</v>
      </c>
      <c r="I300" s="16" t="n">
        <v>2.56980913722287E-010</v>
      </c>
      <c r="J300" s="15" t="n">
        <v>38.3755323343914</v>
      </c>
      <c r="K300" s="15" t="n">
        <v>140.668228456678</v>
      </c>
    </row>
    <row r="301" customFormat="false" ht="13.8" hidden="false" customHeight="false" outlineLevel="0" collapsed="false">
      <c r="A301" s="0" t="s">
        <v>1337</v>
      </c>
      <c r="B301" s="0" t="s">
        <v>1338</v>
      </c>
      <c r="C301" s="0" t="s">
        <v>1339</v>
      </c>
      <c r="D301" s="15" t="n">
        <v>-2.34257866903498</v>
      </c>
      <c r="E301" s="16" t="n">
        <v>0.000483813</v>
      </c>
      <c r="F301" s="15" t="n">
        <v>92.8467</v>
      </c>
      <c r="G301" s="15" t="n">
        <v>39.6344</v>
      </c>
      <c r="H301" s="15" t="n">
        <v>-3.32594979610179</v>
      </c>
      <c r="I301" s="16" t="n">
        <v>4.40733961284754E-009</v>
      </c>
      <c r="J301" s="15" t="n">
        <v>73.2004689599121</v>
      </c>
      <c r="K301" s="15" t="n">
        <v>23.0754202702532</v>
      </c>
    </row>
    <row r="302" customFormat="false" ht="13.8" hidden="false" customHeight="false" outlineLevel="0" collapsed="false">
      <c r="A302" s="0" t="s">
        <v>1343</v>
      </c>
      <c r="B302" s="0" t="s">
        <v>1344</v>
      </c>
      <c r="C302" s="0" t="s">
        <v>1345</v>
      </c>
      <c r="D302" s="15" t="n">
        <v>5.95198531560164</v>
      </c>
      <c r="E302" s="16" t="n">
        <v>0.00277404</v>
      </c>
      <c r="F302" s="15" t="n">
        <v>0.557871</v>
      </c>
      <c r="G302" s="15" t="n">
        <v>3.32044</v>
      </c>
      <c r="H302" s="15" t="n">
        <v>24.3127841182751</v>
      </c>
      <c r="I302" s="16" t="n">
        <v>6.41043075025453E-011</v>
      </c>
      <c r="J302" s="15" t="n">
        <v>0.140290714679748</v>
      </c>
      <c r="K302" s="15" t="n">
        <v>3.83698228745578</v>
      </c>
    </row>
    <row r="303" customFormat="false" ht="13.8" hidden="false" customHeight="false" outlineLevel="0" collapsed="false">
      <c r="A303" s="0" t="s">
        <v>1346</v>
      </c>
      <c r="B303" s="0" t="s">
        <v>1347</v>
      </c>
      <c r="C303" s="0" t="s">
        <v>1348</v>
      </c>
      <c r="D303" s="15" t="n">
        <v>-6.02287095670919</v>
      </c>
      <c r="E303" s="16" t="n">
        <v>0.000483813</v>
      </c>
      <c r="F303" s="15" t="n">
        <v>4.64903</v>
      </c>
      <c r="G303" s="15" t="n">
        <v>0.771896</v>
      </c>
      <c r="H303" s="15" t="n">
        <v>-14.6712027925051</v>
      </c>
      <c r="I303" s="16" t="n">
        <v>1.34009657134144E-010</v>
      </c>
      <c r="J303" s="15" t="n">
        <v>2.68483873710945</v>
      </c>
      <c r="K303" s="15" t="n">
        <v>0.191074849976224</v>
      </c>
    </row>
    <row r="304" customFormat="false" ht="13.8" hidden="false" customHeight="false" outlineLevel="0" collapsed="false">
      <c r="A304" s="0" t="s">
        <v>1349</v>
      </c>
      <c r="B304" s="0" t="s">
        <v>1350</v>
      </c>
      <c r="C304" s="0" t="s">
        <v>1351</v>
      </c>
      <c r="D304" s="15" t="n">
        <v>3.78853471399164</v>
      </c>
      <c r="E304" s="16" t="n">
        <v>0.000483813</v>
      </c>
      <c r="F304" s="15" t="n">
        <v>4.00775</v>
      </c>
      <c r="G304" s="15" t="n">
        <v>15.1835</v>
      </c>
      <c r="H304" s="15" t="n">
        <v>-8.15432565659279</v>
      </c>
      <c r="I304" s="16" t="n">
        <v>5.45815275660108E-008</v>
      </c>
      <c r="J304" s="15" t="n">
        <v>8.2947028317502</v>
      </c>
      <c r="K304" s="15" t="n">
        <v>1.08574780012563</v>
      </c>
    </row>
    <row r="305" customFormat="false" ht="13.8" hidden="false" customHeight="false" outlineLevel="0" collapsed="false">
      <c r="A305" s="0" t="s">
        <v>1355</v>
      </c>
      <c r="D305" s="15" t="n">
        <v>-3.2254781630984</v>
      </c>
      <c r="E305" s="16" t="n">
        <v>0.000483813</v>
      </c>
      <c r="F305" s="15" t="n">
        <v>26.306</v>
      </c>
      <c r="G305" s="15" t="n">
        <v>8.15569</v>
      </c>
      <c r="H305" s="15" t="n">
        <v>-3.41709492186539</v>
      </c>
      <c r="I305" s="16" t="n">
        <v>0.00141713188144785</v>
      </c>
      <c r="J305" s="15" t="n">
        <v>71.1510769222395</v>
      </c>
      <c r="K305" s="15" t="n">
        <v>21.873965268901</v>
      </c>
    </row>
    <row r="306" customFormat="false" ht="13.8" hidden="false" customHeight="false" outlineLevel="0" collapsed="false">
      <c r="A306" s="0" t="s">
        <v>1356</v>
      </c>
      <c r="B306" s="0" t="s">
        <v>1357</v>
      </c>
      <c r="C306" s="0" t="s">
        <v>1358</v>
      </c>
      <c r="D306" s="15" t="n">
        <v>3.20854806732003</v>
      </c>
      <c r="E306" s="16" t="n">
        <v>0.000483813</v>
      </c>
      <c r="F306" s="15" t="n">
        <v>3.37433</v>
      </c>
      <c r="G306" s="15" t="n">
        <v>10.8267</v>
      </c>
      <c r="H306" s="15" t="n">
        <v>4.97829063997333</v>
      </c>
      <c r="I306" s="16" t="n">
        <v>2.38632074957713E-023</v>
      </c>
      <c r="J306" s="15" t="n">
        <v>5.47518003428229</v>
      </c>
      <c r="K306" s="15" t="n">
        <v>28.4210039655376</v>
      </c>
    </row>
    <row r="307" customFormat="false" ht="13.8" hidden="false" customHeight="false" outlineLevel="0" collapsed="false">
      <c r="A307" s="0" t="s">
        <v>1359</v>
      </c>
      <c r="B307" s="0" t="s">
        <v>1360</v>
      </c>
      <c r="C307" s="0" t="s">
        <v>1361</v>
      </c>
      <c r="D307" s="15" t="n">
        <v>-6.94789498422077</v>
      </c>
      <c r="E307" s="16" t="n">
        <v>0.000483813</v>
      </c>
      <c r="F307" s="15" t="n">
        <v>10.3475</v>
      </c>
      <c r="G307" s="15" t="n">
        <v>1.4893</v>
      </c>
      <c r="H307" s="15" t="n">
        <v>-2.74039682900902</v>
      </c>
      <c r="I307" s="16" t="n">
        <v>4.96707660304103E-011</v>
      </c>
      <c r="J307" s="15" t="n">
        <v>33.4920047892903</v>
      </c>
      <c r="K307" s="15" t="n">
        <v>12.8056929323925</v>
      </c>
    </row>
    <row r="308" customFormat="false" ht="13.8" hidden="false" customHeight="false" outlineLevel="0" collapsed="false">
      <c r="A308" s="0" t="s">
        <v>1365</v>
      </c>
      <c r="B308" s="0" t="s">
        <v>1366</v>
      </c>
      <c r="C308" s="0" t="s">
        <v>1367</v>
      </c>
      <c r="D308" s="15" t="n">
        <v>-2.0276796324802</v>
      </c>
      <c r="E308" s="16" t="n">
        <v>0.000483813</v>
      </c>
      <c r="F308" s="15" t="n">
        <v>10.1693</v>
      </c>
      <c r="G308" s="15" t="n">
        <v>5.01524</v>
      </c>
      <c r="H308" s="15" t="n">
        <v>-3.90688398847949</v>
      </c>
      <c r="I308" s="16" t="n">
        <v>8.05762576978544E-014</v>
      </c>
      <c r="J308" s="15" t="n">
        <v>20.5271465975116</v>
      </c>
      <c r="K308" s="15" t="n">
        <v>5.52066703938745</v>
      </c>
    </row>
    <row r="309" customFormat="false" ht="13.8" hidden="false" customHeight="false" outlineLevel="0" collapsed="false">
      <c r="A309" s="0" t="s">
        <v>1368</v>
      </c>
      <c r="B309" s="0" t="s">
        <v>1369</v>
      </c>
      <c r="C309" s="0" t="s">
        <v>1370</v>
      </c>
      <c r="D309" s="15" t="n">
        <v>6.23412962330511</v>
      </c>
      <c r="E309" s="16" t="n">
        <v>0.000483813</v>
      </c>
      <c r="F309" s="15" t="n">
        <v>3.33798</v>
      </c>
      <c r="G309" s="15" t="n">
        <v>20.8094</v>
      </c>
      <c r="H309" s="15" t="n">
        <v>2.73930915729709</v>
      </c>
      <c r="I309" s="16" t="n">
        <v>4.36538454162984E-006</v>
      </c>
      <c r="J309" s="15" t="n">
        <v>3.0083959127793</v>
      </c>
      <c r="K309" s="15" t="n">
        <v>8.6829529718681</v>
      </c>
    </row>
    <row r="310" customFormat="false" ht="13.8" hidden="false" customHeight="false" outlineLevel="0" collapsed="false">
      <c r="A310" s="0" t="s">
        <v>1371</v>
      </c>
      <c r="B310" s="0" t="s">
        <v>1372</v>
      </c>
      <c r="C310" s="0" t="s">
        <v>1373</v>
      </c>
      <c r="D310" s="15" t="n">
        <v>2.12179056987687</v>
      </c>
      <c r="E310" s="16" t="n">
        <v>0.000483813</v>
      </c>
      <c r="F310" s="15" t="n">
        <v>4.66399</v>
      </c>
      <c r="G310" s="15" t="n">
        <v>9.89601</v>
      </c>
      <c r="H310" s="15" t="n">
        <v>5.30993519293165</v>
      </c>
      <c r="I310" s="16" t="n">
        <v>6.18005664605165E-024</v>
      </c>
      <c r="J310" s="15" t="n">
        <v>3.27017269499408</v>
      </c>
      <c r="K310" s="15" t="n">
        <v>18.5002185816414</v>
      </c>
    </row>
    <row r="311" customFormat="false" ht="13.8" hidden="false" customHeight="false" outlineLevel="0" collapsed="false">
      <c r="A311" s="0" t="s">
        <v>1380</v>
      </c>
      <c r="B311" s="0" t="s">
        <v>1381</v>
      </c>
      <c r="C311" s="0" t="s">
        <v>1382</v>
      </c>
      <c r="D311" s="15" t="n">
        <v>-2.77742905821262</v>
      </c>
      <c r="E311" s="16" t="n">
        <v>0.000483813</v>
      </c>
      <c r="F311" s="15" t="n">
        <v>23.8497</v>
      </c>
      <c r="G311" s="15" t="n">
        <v>8.58697</v>
      </c>
      <c r="H311" s="15" t="n">
        <v>-6.64547537111352</v>
      </c>
      <c r="I311" s="16" t="n">
        <v>2.91728678723976E-014</v>
      </c>
      <c r="J311" s="15" t="n">
        <v>37.3286079027755</v>
      </c>
      <c r="K311" s="15" t="n">
        <v>5.76850024276391</v>
      </c>
    </row>
    <row r="312" customFormat="false" ht="13.8" hidden="false" customHeight="false" outlineLevel="0" collapsed="false">
      <c r="A312" s="0" t="s">
        <v>1393</v>
      </c>
      <c r="B312" s="0" t="s">
        <v>1394</v>
      </c>
      <c r="C312" s="0" t="s">
        <v>1395</v>
      </c>
      <c r="D312" s="15" t="n">
        <v>5.89573358489223</v>
      </c>
      <c r="E312" s="16" t="n">
        <v>0.000483813</v>
      </c>
      <c r="F312" s="15" t="n">
        <v>2.80915</v>
      </c>
      <c r="G312" s="15" t="n">
        <v>16.562</v>
      </c>
      <c r="H312" s="15" t="n">
        <v>2.13961450519202</v>
      </c>
      <c r="I312" s="16" t="n">
        <v>0.000112687529057863</v>
      </c>
      <c r="J312" s="15" t="n">
        <v>3.64827548424709</v>
      </c>
      <c r="K312" s="15" t="n">
        <v>8.2976185438206</v>
      </c>
    </row>
    <row r="313" customFormat="false" ht="13.8" hidden="false" customHeight="false" outlineLevel="0" collapsed="false">
      <c r="A313" s="0" t="s">
        <v>1399</v>
      </c>
      <c r="B313" s="0" t="s">
        <v>1400</v>
      </c>
      <c r="C313" s="0" t="s">
        <v>1401</v>
      </c>
      <c r="D313" s="15" t="n">
        <v>2.86395699792632</v>
      </c>
      <c r="E313" s="16" t="n">
        <v>0.000483813</v>
      </c>
      <c r="F313" s="15" t="n">
        <v>4.65838</v>
      </c>
      <c r="G313" s="15" t="n">
        <v>13.3414</v>
      </c>
      <c r="H313" s="15" t="n">
        <v>5.30368715409594</v>
      </c>
      <c r="I313" s="16" t="n">
        <v>1.00149410516015E-008</v>
      </c>
      <c r="J313" s="15" t="n">
        <v>3.20252526432714</v>
      </c>
      <c r="K313" s="15" t="n">
        <v>18.1452722255291</v>
      </c>
    </row>
    <row r="314" customFormat="false" ht="13.8" hidden="false" customHeight="false" outlineLevel="0" collapsed="false">
      <c r="A314" s="0" t="s">
        <v>1402</v>
      </c>
      <c r="B314" s="0" t="s">
        <v>1403</v>
      </c>
      <c r="C314" s="0" t="s">
        <v>1404</v>
      </c>
      <c r="D314" s="15" t="n">
        <v>29.1135694159836</v>
      </c>
      <c r="E314" s="16" t="n">
        <v>0.000483813</v>
      </c>
      <c r="F314" s="15" t="n">
        <v>0.374784</v>
      </c>
      <c r="G314" s="15" t="n">
        <v>10.9113</v>
      </c>
      <c r="H314" s="15" t="n">
        <v>33.6965908183672</v>
      </c>
      <c r="I314" s="16" t="n">
        <v>2.30465147064673E-030</v>
      </c>
      <c r="J314" s="15" t="n">
        <v>0.355246771636059</v>
      </c>
      <c r="K314" s="15" t="n">
        <v>12.8912710785068</v>
      </c>
    </row>
    <row r="315" customFormat="false" ht="13.8" hidden="false" customHeight="false" outlineLevel="0" collapsed="false">
      <c r="A315" s="0" t="s">
        <v>1411</v>
      </c>
      <c r="B315" s="0" t="s">
        <v>1412</v>
      </c>
      <c r="C315" s="0" t="s">
        <v>1413</v>
      </c>
      <c r="D315" s="15" t="n">
        <v>-4.5996860588056</v>
      </c>
      <c r="E315" s="16" t="n">
        <v>0.000483813</v>
      </c>
      <c r="F315" s="15" t="n">
        <v>7.09129</v>
      </c>
      <c r="G315" s="15" t="n">
        <v>1.54169</v>
      </c>
      <c r="H315" s="15" t="n">
        <v>-2.81469607765637</v>
      </c>
      <c r="I315" s="16" t="n">
        <v>0.000702938315675933</v>
      </c>
      <c r="J315" s="15" t="n">
        <v>5.92615236547136</v>
      </c>
      <c r="K315" s="15" t="n">
        <v>2.16251115327873</v>
      </c>
    </row>
    <row r="316" customFormat="false" ht="13.8" hidden="false" customHeight="false" outlineLevel="0" collapsed="false">
      <c r="A316" s="0" t="s">
        <v>1414</v>
      </c>
      <c r="B316" s="0" t="s">
        <v>1415</v>
      </c>
      <c r="C316" s="0" t="s">
        <v>1416</v>
      </c>
      <c r="D316" s="15" t="n">
        <v>2.40948590009531</v>
      </c>
      <c r="E316" s="16" t="n">
        <v>0.000483813</v>
      </c>
      <c r="F316" s="15" t="n">
        <v>3.5674</v>
      </c>
      <c r="G316" s="15" t="n">
        <v>8.5956</v>
      </c>
      <c r="H316" s="15" t="n">
        <v>2.23105188121464</v>
      </c>
      <c r="I316" s="16" t="n">
        <v>0.0011867950273412</v>
      </c>
      <c r="J316" s="15" t="n">
        <v>2.68675091827489</v>
      </c>
      <c r="K316" s="15" t="n">
        <v>6.37343427051565</v>
      </c>
    </row>
    <row r="317" customFormat="false" ht="13.8" hidden="false" customHeight="false" outlineLevel="0" collapsed="false">
      <c r="A317" s="0" t="s">
        <v>1417</v>
      </c>
      <c r="B317" s="0" t="s">
        <v>1418</v>
      </c>
      <c r="C317" s="0" t="s">
        <v>1419</v>
      </c>
      <c r="D317" s="15" t="n">
        <v>-3.6182911654915</v>
      </c>
      <c r="E317" s="16" t="n">
        <v>0.000483813</v>
      </c>
      <c r="F317" s="15" t="n">
        <v>872.37</v>
      </c>
      <c r="G317" s="15" t="n">
        <v>241.1</v>
      </c>
      <c r="H317" s="15" t="n">
        <v>-4.2633595475196</v>
      </c>
      <c r="I317" s="16" t="n">
        <v>9.43528894946249E-013</v>
      </c>
      <c r="J317" s="15" t="n">
        <v>985.728274524859</v>
      </c>
      <c r="K317" s="15" t="n">
        <v>248.112883792173</v>
      </c>
    </row>
    <row r="318" customFormat="false" ht="13.8" hidden="false" customHeight="false" outlineLevel="0" collapsed="false">
      <c r="A318" s="0" t="s">
        <v>1420</v>
      </c>
      <c r="B318" s="0" t="s">
        <v>1421</v>
      </c>
      <c r="C318" s="0" t="s">
        <v>1422</v>
      </c>
      <c r="D318" s="15" t="n">
        <v>-4.12395241926477</v>
      </c>
      <c r="E318" s="16" t="n">
        <v>0.000483813</v>
      </c>
      <c r="F318" s="15" t="n">
        <v>180.938</v>
      </c>
      <c r="G318" s="15" t="n">
        <v>43.8749</v>
      </c>
      <c r="H318" s="15" t="n">
        <v>-2.43750993037069</v>
      </c>
      <c r="I318" s="16" t="n">
        <v>3.82007748050147E-006</v>
      </c>
      <c r="J318" s="15" t="n">
        <v>403.4909073105</v>
      </c>
      <c r="K318" s="15" t="n">
        <v>171.915201529324</v>
      </c>
    </row>
    <row r="319" customFormat="false" ht="13.8" hidden="false" customHeight="false" outlineLevel="0" collapsed="false">
      <c r="A319" s="0" t="s">
        <v>1423</v>
      </c>
      <c r="B319" s="0" t="s">
        <v>1424</v>
      </c>
      <c r="C319" s="0" t="s">
        <v>1425</v>
      </c>
      <c r="D319" s="15" t="n">
        <v>-2.45068382741858</v>
      </c>
      <c r="E319" s="16" t="n">
        <v>0.000483813</v>
      </c>
      <c r="F319" s="15" t="n">
        <v>7.78396</v>
      </c>
      <c r="G319" s="15" t="n">
        <v>3.17624</v>
      </c>
      <c r="H319" s="15" t="n">
        <v>-4.303167993686</v>
      </c>
      <c r="I319" s="16" t="n">
        <v>1.02245987017763E-017</v>
      </c>
      <c r="J319" s="15" t="n">
        <v>48.4853668150233</v>
      </c>
      <c r="K319" s="15" t="n">
        <v>11.7536689852626</v>
      </c>
    </row>
    <row r="320" customFormat="false" ht="13.8" hidden="false" customHeight="false" outlineLevel="0" collapsed="false">
      <c r="A320" s="0" t="s">
        <v>1429</v>
      </c>
      <c r="B320" s="0" t="s">
        <v>1430</v>
      </c>
      <c r="C320" s="0" t="s">
        <v>1431</v>
      </c>
      <c r="D320" s="15" t="n">
        <v>-3.91668106054063</v>
      </c>
      <c r="E320" s="16" t="n">
        <v>0.000483813</v>
      </c>
      <c r="F320" s="15" t="n">
        <v>10.8843</v>
      </c>
      <c r="G320" s="15" t="n">
        <v>2.77896</v>
      </c>
      <c r="H320" s="15" t="n">
        <v>-5.55576952717611</v>
      </c>
      <c r="I320" s="16" t="n">
        <v>2.47698945452357E-020</v>
      </c>
      <c r="J320" s="15" t="n">
        <v>29.1364068375333</v>
      </c>
      <c r="K320" s="15" t="n">
        <v>5.46081988993512</v>
      </c>
    </row>
    <row r="321" customFormat="false" ht="13.8" hidden="false" customHeight="false" outlineLevel="0" collapsed="false">
      <c r="A321" s="0" t="s">
        <v>1432</v>
      </c>
      <c r="B321" s="0" t="s">
        <v>1433</v>
      </c>
      <c r="C321" s="0" t="s">
        <v>1434</v>
      </c>
      <c r="D321" s="15" t="n">
        <v>4.67538654283292</v>
      </c>
      <c r="E321" s="16" t="n">
        <v>0.000483813</v>
      </c>
      <c r="F321" s="15" t="n">
        <v>0.799782</v>
      </c>
      <c r="G321" s="15" t="n">
        <v>3.73929</v>
      </c>
      <c r="H321" s="15" t="n">
        <v>20.5486497645202</v>
      </c>
      <c r="I321" s="16" t="n">
        <v>5.75232914563258E-044</v>
      </c>
      <c r="J321" s="15" t="n">
        <v>1.62506008344314</v>
      </c>
      <c r="K321" s="15" t="n">
        <v>34.8451832755908</v>
      </c>
    </row>
    <row r="322" customFormat="false" ht="13.8" hidden="false" customHeight="false" outlineLevel="0" collapsed="false">
      <c r="A322" s="0" t="s">
        <v>1435</v>
      </c>
      <c r="B322" s="0" t="s">
        <v>1436</v>
      </c>
      <c r="C322" s="0" t="s">
        <v>1437</v>
      </c>
      <c r="D322" s="15" t="n">
        <v>2.48985639972583</v>
      </c>
      <c r="E322" s="16" t="n">
        <v>0.000483813</v>
      </c>
      <c r="F322" s="15" t="n">
        <v>3.51601</v>
      </c>
      <c r="G322" s="15" t="n">
        <v>8.75436</v>
      </c>
      <c r="H322" s="15" t="n">
        <v>-2.05901251224634</v>
      </c>
      <c r="I322" s="16" t="n">
        <v>0.0361824385755455</v>
      </c>
      <c r="J322" s="15" t="n">
        <v>8.08607876953812</v>
      </c>
      <c r="K322" s="15" t="n">
        <v>4.11685963131059</v>
      </c>
    </row>
    <row r="323" customFormat="false" ht="13.8" hidden="false" customHeight="false" outlineLevel="0" collapsed="false">
      <c r="A323" s="0" t="s">
        <v>1438</v>
      </c>
      <c r="B323" s="0" t="s">
        <v>1439</v>
      </c>
      <c r="C323" s="0" t="s">
        <v>1440</v>
      </c>
      <c r="D323" s="15" t="n">
        <v>3.18958361837005</v>
      </c>
      <c r="E323" s="16" t="n">
        <v>0.00655705</v>
      </c>
      <c r="F323" s="15" t="n">
        <v>1.75416</v>
      </c>
      <c r="G323" s="15" t="n">
        <v>5.59504</v>
      </c>
      <c r="H323" s="15" t="n">
        <v>17.8809571260212</v>
      </c>
      <c r="I323" s="16" t="n">
        <v>2.44544148367333E-009</v>
      </c>
      <c r="J323" s="15" t="n">
        <v>0.977774561134476</v>
      </c>
      <c r="K323" s="15" t="n">
        <v>18.9288415840943</v>
      </c>
    </row>
    <row r="324" customFormat="false" ht="13.8" hidden="false" customHeight="false" outlineLevel="0" collapsed="false">
      <c r="A324" s="0" t="s">
        <v>1441</v>
      </c>
      <c r="B324" s="0" t="s">
        <v>1442</v>
      </c>
      <c r="C324" s="0" t="s">
        <v>1443</v>
      </c>
      <c r="D324" s="15" t="n">
        <v>4.7682723338712</v>
      </c>
      <c r="E324" s="16" t="n">
        <v>0.000483813</v>
      </c>
      <c r="F324" s="15" t="n">
        <v>1.09072</v>
      </c>
      <c r="G324" s="15" t="n">
        <v>5.20085</v>
      </c>
      <c r="H324" s="15" t="n">
        <v>18.6386203600604</v>
      </c>
      <c r="I324" s="16" t="n">
        <v>0.000181108427159326</v>
      </c>
      <c r="J324" s="15" t="n">
        <v>0.458491483581056</v>
      </c>
      <c r="K324" s="15" t="n">
        <v>9.15369284185665</v>
      </c>
    </row>
    <row r="325" customFormat="false" ht="13.8" hidden="false" customHeight="false" outlineLevel="0" collapsed="false">
      <c r="A325" s="0" t="s">
        <v>1444</v>
      </c>
      <c r="B325" s="0" t="s">
        <v>1445</v>
      </c>
      <c r="C325" s="0" t="s">
        <v>1446</v>
      </c>
      <c r="D325" s="15" t="n">
        <v>3.26316498266117</v>
      </c>
      <c r="E325" s="16" t="n">
        <v>0.000483813</v>
      </c>
      <c r="F325" s="15" t="n">
        <v>2.67319</v>
      </c>
      <c r="G325" s="15" t="n">
        <v>8.72306</v>
      </c>
      <c r="H325" s="15" t="n">
        <v>8.98689383214161</v>
      </c>
      <c r="I325" s="16" t="n">
        <v>1.89485593211513E-023</v>
      </c>
      <c r="J325" s="15" t="n">
        <v>5.94972832838729</v>
      </c>
      <c r="K325" s="15" t="n">
        <v>57.6691413883469</v>
      </c>
    </row>
    <row r="326" customFormat="false" ht="13.8" hidden="false" customHeight="false" outlineLevel="0" collapsed="false">
      <c r="A326" s="0" t="s">
        <v>1447</v>
      </c>
      <c r="B326" s="0" t="s">
        <v>1448</v>
      </c>
      <c r="C326" s="0" t="s">
        <v>1449</v>
      </c>
      <c r="D326" s="15" t="n">
        <v>-3.11477791063283</v>
      </c>
      <c r="E326" s="16" t="n">
        <v>0.000483813</v>
      </c>
      <c r="F326" s="15" t="n">
        <v>35.1674</v>
      </c>
      <c r="G326" s="15" t="n">
        <v>11.2905</v>
      </c>
      <c r="H326" s="15" t="n">
        <v>-3.01564779795443</v>
      </c>
      <c r="I326" s="16" t="n">
        <v>3.74301487369681E-010</v>
      </c>
      <c r="J326" s="15" t="n">
        <v>51.9362491957633</v>
      </c>
      <c r="K326" s="15" t="n">
        <v>18.040066668377</v>
      </c>
    </row>
    <row r="327" customFormat="false" ht="13.8" hidden="false" customHeight="false" outlineLevel="0" collapsed="false">
      <c r="A327" s="0" t="s">
        <v>1456</v>
      </c>
      <c r="B327" s="0" t="s">
        <v>1457</v>
      </c>
      <c r="C327" s="0" t="s">
        <v>1458</v>
      </c>
      <c r="D327" s="15" t="n">
        <v>2.49366946077818</v>
      </c>
      <c r="E327" s="16" t="n">
        <v>0.000483813</v>
      </c>
      <c r="F327" s="15" t="n">
        <v>15.986</v>
      </c>
      <c r="G327" s="15" t="n">
        <v>39.8638</v>
      </c>
      <c r="H327" s="15" t="n">
        <v>4.61942686086704</v>
      </c>
      <c r="I327" s="16" t="n">
        <v>8.57420743929557E-017</v>
      </c>
      <c r="J327" s="15" t="n">
        <v>8.01931340708271</v>
      </c>
      <c r="K327" s="15" t="n">
        <v>39.7833933328185</v>
      </c>
    </row>
    <row r="328" customFormat="false" ht="13.8" hidden="false" customHeight="false" outlineLevel="0" collapsed="false">
      <c r="A328" s="0" t="s">
        <v>1462</v>
      </c>
      <c r="B328" s="0" t="s">
        <v>1463</v>
      </c>
      <c r="C328" s="0" t="s">
        <v>1464</v>
      </c>
      <c r="D328" s="15" t="n">
        <v>-7.26506795665011</v>
      </c>
      <c r="E328" s="16" t="n">
        <v>0.000483813</v>
      </c>
      <c r="F328" s="15" t="n">
        <v>5.59286</v>
      </c>
      <c r="G328" s="15" t="n">
        <v>0.769829</v>
      </c>
      <c r="H328" s="15" t="n">
        <v>-6.9187045325423</v>
      </c>
      <c r="I328" s="16" t="n">
        <v>3.75242653849313E-011</v>
      </c>
      <c r="J328" s="15" t="n">
        <v>5.95031186773514</v>
      </c>
      <c r="K328" s="15" t="n">
        <v>0.893729520532313</v>
      </c>
    </row>
    <row r="329" customFormat="false" ht="13.8" hidden="false" customHeight="false" outlineLevel="0" collapsed="false">
      <c r="A329" s="0" t="s">
        <v>1465</v>
      </c>
      <c r="B329" s="0" t="s">
        <v>1466</v>
      </c>
      <c r="C329" s="0" t="s">
        <v>1467</v>
      </c>
      <c r="D329" s="15" t="n">
        <v>-3.02149624733665</v>
      </c>
      <c r="E329" s="16" t="n">
        <v>0.000483813</v>
      </c>
      <c r="F329" s="15" t="n">
        <v>12.9188</v>
      </c>
      <c r="G329" s="15" t="n">
        <v>4.27563</v>
      </c>
      <c r="H329" s="15" t="n">
        <v>-6.963977671662</v>
      </c>
      <c r="I329" s="16" t="n">
        <v>4.56772731753622E-016</v>
      </c>
      <c r="J329" s="15" t="n">
        <v>21.0536579394269</v>
      </c>
      <c r="K329" s="15" t="n">
        <v>3.15231588310378</v>
      </c>
    </row>
    <row r="330" customFormat="false" ht="13.8" hidden="false" customHeight="false" outlineLevel="0" collapsed="false">
      <c r="A330" s="0" t="s">
        <v>1468</v>
      </c>
      <c r="B330" s="0" t="s">
        <v>1469</v>
      </c>
      <c r="C330" s="0" t="s">
        <v>1470</v>
      </c>
      <c r="D330" s="15" t="n">
        <v>-2.27652163545472</v>
      </c>
      <c r="E330" s="16" t="n">
        <v>0.000483813</v>
      </c>
      <c r="F330" s="15" t="n">
        <v>26.7316</v>
      </c>
      <c r="G330" s="15" t="n">
        <v>11.7423</v>
      </c>
      <c r="H330" s="15" t="n">
        <v>-3.49265335530377</v>
      </c>
      <c r="I330" s="16" t="n">
        <v>1.06192940520827E-010</v>
      </c>
      <c r="J330" s="15" t="n">
        <v>22.7363713411586</v>
      </c>
      <c r="K330" s="15" t="n">
        <v>6.83073442920076</v>
      </c>
    </row>
    <row r="331" customFormat="false" ht="13.8" hidden="false" customHeight="false" outlineLevel="0" collapsed="false">
      <c r="A331" s="0" t="s">
        <v>1474</v>
      </c>
      <c r="B331" s="0" t="s">
        <v>1475</v>
      </c>
      <c r="C331" s="0" t="s">
        <v>1476</v>
      </c>
      <c r="D331" s="15" t="n">
        <v>2.12840519251623</v>
      </c>
      <c r="E331" s="16" t="n">
        <v>0.000483813</v>
      </c>
      <c r="F331" s="15" t="n">
        <v>3.49503</v>
      </c>
      <c r="G331" s="15" t="n">
        <v>7.43884</v>
      </c>
      <c r="H331" s="15" t="n">
        <v>2.36279712124076</v>
      </c>
      <c r="I331" s="16" t="n">
        <v>0.00129368152026325</v>
      </c>
      <c r="J331" s="15" t="n">
        <v>3.12000286553236</v>
      </c>
      <c r="K331" s="15" t="n">
        <v>7.66987933818833</v>
      </c>
    </row>
    <row r="332" customFormat="false" ht="13.8" hidden="false" customHeight="false" outlineLevel="0" collapsed="false">
      <c r="A332" s="0" t="s">
        <v>1477</v>
      </c>
      <c r="B332" s="0" t="s">
        <v>1478</v>
      </c>
      <c r="C332" s="0" t="s">
        <v>1479</v>
      </c>
      <c r="D332" s="15" t="n">
        <v>-2.60347123604074</v>
      </c>
      <c r="E332" s="16" t="n">
        <v>0.000483813</v>
      </c>
      <c r="F332" s="15" t="n">
        <v>4.71158</v>
      </c>
      <c r="G332" s="15" t="n">
        <v>1.80973</v>
      </c>
      <c r="H332" s="15" t="n">
        <v>-2.29413406293815</v>
      </c>
      <c r="I332" s="16" t="n">
        <v>1.51864400361955E-005</v>
      </c>
      <c r="J332" s="15" t="n">
        <v>11.1488836487796</v>
      </c>
      <c r="K332" s="15" t="n">
        <v>5.04191237049349</v>
      </c>
    </row>
    <row r="333" customFormat="false" ht="13.8" hidden="false" customHeight="false" outlineLevel="0" collapsed="false">
      <c r="A333" s="0" t="s">
        <v>1483</v>
      </c>
      <c r="B333" s="0" t="s">
        <v>1484</v>
      </c>
      <c r="C333" s="0" t="s">
        <v>1485</v>
      </c>
      <c r="D333" s="15" t="n">
        <v>-2.13058756741414</v>
      </c>
      <c r="E333" s="16" t="n">
        <v>0.000483813</v>
      </c>
      <c r="F333" s="15" t="n">
        <v>37.5303</v>
      </c>
      <c r="G333" s="15" t="n">
        <v>17.615</v>
      </c>
      <c r="H333" s="15" t="n">
        <v>-2.17973361984489</v>
      </c>
      <c r="I333" s="16" t="n">
        <v>3.04399610620827E-005</v>
      </c>
      <c r="J333" s="15" t="n">
        <v>45.3455698611408</v>
      </c>
      <c r="K333" s="15" t="n">
        <v>22.0215984147971</v>
      </c>
    </row>
    <row r="334" customFormat="false" ht="13.8" hidden="false" customHeight="false" outlineLevel="0" collapsed="false">
      <c r="A334" s="0" t="s">
        <v>1489</v>
      </c>
      <c r="B334" s="0" t="s">
        <v>1490</v>
      </c>
      <c r="C334" s="0" t="s">
        <v>1491</v>
      </c>
      <c r="D334" s="15" t="n">
        <v>2.77478426084605</v>
      </c>
      <c r="E334" s="16" t="n">
        <v>0.000483813</v>
      </c>
      <c r="F334" s="15" t="n">
        <v>5.58429</v>
      </c>
      <c r="G334" s="15" t="n">
        <v>15.4952</v>
      </c>
      <c r="H334" s="15" t="n">
        <v>2.82464102896504</v>
      </c>
      <c r="I334" s="16" t="n">
        <v>7.01872636921753E-010</v>
      </c>
      <c r="J334" s="15" t="n">
        <v>6.8709770121995</v>
      </c>
      <c r="K334" s="15" t="n">
        <v>20.6121973732765</v>
      </c>
    </row>
    <row r="335" customFormat="false" ht="13.8" hidden="false" customHeight="false" outlineLevel="0" collapsed="false">
      <c r="A335" s="0" t="s">
        <v>1492</v>
      </c>
      <c r="B335" s="0" t="s">
        <v>1493</v>
      </c>
      <c r="C335" s="0" t="s">
        <v>1494</v>
      </c>
      <c r="D335" s="15" t="n">
        <v>-5.21301482816447</v>
      </c>
      <c r="E335" s="16" t="n">
        <v>0.000483813</v>
      </c>
      <c r="F335" s="15" t="n">
        <v>74.9178</v>
      </c>
      <c r="G335" s="15" t="n">
        <v>14.3713</v>
      </c>
      <c r="H335" s="15" t="n">
        <v>-5.91557141742158</v>
      </c>
      <c r="I335" s="16" t="n">
        <v>8.8456423369987E-021</v>
      </c>
      <c r="J335" s="15" t="n">
        <v>40.9238410528211</v>
      </c>
      <c r="K335" s="15" t="n">
        <v>7.28915390031068</v>
      </c>
    </row>
    <row r="336" customFormat="false" ht="13.8" hidden="false" customHeight="false" outlineLevel="0" collapsed="false">
      <c r="A336" s="0" t="s">
        <v>1495</v>
      </c>
      <c r="B336" s="0" t="s">
        <v>1496</v>
      </c>
      <c r="C336" s="0" t="s">
        <v>1497</v>
      </c>
      <c r="D336" s="15" t="n">
        <v>-3.00390874719173</v>
      </c>
      <c r="E336" s="16" t="n">
        <v>0.000483813</v>
      </c>
      <c r="F336" s="15" t="n">
        <v>4.93383</v>
      </c>
      <c r="G336" s="15" t="n">
        <v>1.64247</v>
      </c>
      <c r="H336" s="15" t="n">
        <v>2.22846546434734</v>
      </c>
      <c r="I336" s="16" t="n">
        <v>0.0250773786246398</v>
      </c>
      <c r="J336" s="15" t="n">
        <v>7.12623413284653</v>
      </c>
      <c r="K336" s="15" t="n">
        <v>16.8255920937135</v>
      </c>
    </row>
    <row r="337" customFormat="false" ht="13.8" hidden="false" customHeight="false" outlineLevel="0" collapsed="false">
      <c r="A337" s="0" t="s">
        <v>1498</v>
      </c>
      <c r="B337" s="0" t="s">
        <v>1499</v>
      </c>
      <c r="C337" s="0" t="s">
        <v>1500</v>
      </c>
      <c r="D337" s="15" t="n">
        <v>11.1940979304831</v>
      </c>
      <c r="E337" s="16" t="n">
        <v>0.000483813</v>
      </c>
      <c r="F337" s="15" t="n">
        <v>1.95118</v>
      </c>
      <c r="G337" s="15" t="n">
        <v>21.8417</v>
      </c>
      <c r="H337" s="15" t="n">
        <v>2.70239304344288</v>
      </c>
      <c r="I337" s="16" t="n">
        <v>4.86463479256627E-005</v>
      </c>
      <c r="J337" s="15" t="n">
        <v>2.33889656480624</v>
      </c>
      <c r="K337" s="15" t="n">
        <v>6.4983450232417</v>
      </c>
    </row>
    <row r="338" customFormat="false" ht="13.8" hidden="false" customHeight="false" outlineLevel="0" collapsed="false">
      <c r="A338" s="0" t="s">
        <v>1501</v>
      </c>
      <c r="B338" s="0" t="s">
        <v>1502</v>
      </c>
      <c r="C338" s="0" t="s">
        <v>1503</v>
      </c>
      <c r="D338" s="15" t="n">
        <v>-8.23703715410022</v>
      </c>
      <c r="E338" s="16" t="n">
        <v>0.000483813</v>
      </c>
      <c r="F338" s="15" t="n">
        <v>10.4243</v>
      </c>
      <c r="G338" s="15" t="n">
        <v>1.26554</v>
      </c>
      <c r="H338" s="15" t="n">
        <v>-2.48874484292951</v>
      </c>
      <c r="I338" s="16" t="n">
        <v>8.16661098289477E-009</v>
      </c>
      <c r="J338" s="15" t="n">
        <v>13.7215257556763</v>
      </c>
      <c r="K338" s="15" t="n">
        <v>5.84689170471092</v>
      </c>
    </row>
    <row r="339" customFormat="false" ht="13.8" hidden="false" customHeight="false" outlineLevel="0" collapsed="false">
      <c r="A339" s="0" t="s">
        <v>1504</v>
      </c>
      <c r="B339" s="0" t="s">
        <v>1505</v>
      </c>
      <c r="C339" s="0" t="s">
        <v>1506</v>
      </c>
      <c r="D339" s="15" t="n">
        <v>-2.58840849683021</v>
      </c>
      <c r="E339" s="16" t="n">
        <v>0.000483813</v>
      </c>
      <c r="F339" s="15" t="n">
        <v>12.061</v>
      </c>
      <c r="G339" s="15" t="n">
        <v>4.65962</v>
      </c>
      <c r="H339" s="15" t="n">
        <v>-2.44046793696234</v>
      </c>
      <c r="I339" s="16" t="n">
        <v>2.59088599268088E-005</v>
      </c>
      <c r="J339" s="15" t="n">
        <v>16.7916178929361</v>
      </c>
      <c r="K339" s="15" t="n">
        <v>7.30465628279038</v>
      </c>
    </row>
    <row r="340" customFormat="false" ht="13.8" hidden="false" customHeight="false" outlineLevel="0" collapsed="false">
      <c r="A340" s="0" t="s">
        <v>1513</v>
      </c>
      <c r="B340" s="0" t="s">
        <v>1514</v>
      </c>
      <c r="C340" s="0" t="s">
        <v>1515</v>
      </c>
      <c r="D340" s="15" t="n">
        <v>36.9187509435861</v>
      </c>
      <c r="E340" s="16" t="n">
        <v>0.000483813</v>
      </c>
      <c r="F340" s="15" t="n">
        <v>0.317936</v>
      </c>
      <c r="G340" s="15" t="n">
        <v>11.7378</v>
      </c>
      <c r="H340" s="15" t="n">
        <v>46.6543053874333</v>
      </c>
      <c r="I340" s="16" t="n">
        <v>6.87773860504776E-073</v>
      </c>
      <c r="J340" s="15" t="n">
        <v>0.287363871705978</v>
      </c>
      <c r="K340" s="15" t="n">
        <v>14.1044496955311</v>
      </c>
    </row>
    <row r="341" customFormat="false" ht="13.8" hidden="false" customHeight="false" outlineLevel="0" collapsed="false">
      <c r="A341" s="0" t="s">
        <v>1516</v>
      </c>
      <c r="B341" s="0" t="s">
        <v>1517</v>
      </c>
      <c r="C341" s="0" t="s">
        <v>1518</v>
      </c>
      <c r="D341" s="15" t="n">
        <v>2.85041288322207</v>
      </c>
      <c r="E341" s="16" t="n">
        <v>0.000483813</v>
      </c>
      <c r="F341" s="15" t="n">
        <v>2.84463</v>
      </c>
      <c r="G341" s="15" t="n">
        <v>8.10837</v>
      </c>
      <c r="H341" s="15" t="n">
        <v>3.43999758820404</v>
      </c>
      <c r="I341" s="16" t="n">
        <v>1.25956184485229E-013</v>
      </c>
      <c r="J341" s="15" t="n">
        <v>4.49483720909417</v>
      </c>
      <c r="K341" s="15" t="n">
        <v>16.4321500439706</v>
      </c>
    </row>
    <row r="342" customFormat="false" ht="13.8" hidden="false" customHeight="false" outlineLevel="0" collapsed="false">
      <c r="A342" s="0" t="s">
        <v>1519</v>
      </c>
      <c r="B342" s="0" t="s">
        <v>1520</v>
      </c>
      <c r="C342" s="0" t="s">
        <v>1521</v>
      </c>
      <c r="D342" s="15" t="n">
        <v>4.90396210450575</v>
      </c>
      <c r="E342" s="16" t="n">
        <v>0.000483813</v>
      </c>
      <c r="F342" s="15" t="n">
        <v>0.600388</v>
      </c>
      <c r="G342" s="15" t="n">
        <v>2.94428</v>
      </c>
      <c r="H342" s="15" t="n">
        <v>3.2192799838098</v>
      </c>
      <c r="I342" s="16" t="n">
        <v>0.0001591624535392</v>
      </c>
      <c r="J342" s="15" t="n">
        <v>0.900254444975405</v>
      </c>
      <c r="K342" s="15" t="n">
        <v>3.00596438137582</v>
      </c>
    </row>
    <row r="343" customFormat="false" ht="13.8" hidden="false" customHeight="false" outlineLevel="0" collapsed="false">
      <c r="A343" s="0" t="s">
        <v>1531</v>
      </c>
      <c r="B343" s="0" t="s">
        <v>1532</v>
      </c>
      <c r="C343" s="0" t="s">
        <v>1533</v>
      </c>
      <c r="D343" s="15" t="n">
        <v>12.2309323578998</v>
      </c>
      <c r="E343" s="16" t="n">
        <v>0.000483813</v>
      </c>
      <c r="F343" s="15" t="n">
        <v>0.699313</v>
      </c>
      <c r="G343" s="15" t="n">
        <v>8.55325</v>
      </c>
      <c r="H343" s="15" t="n">
        <v>3.7052957592354</v>
      </c>
      <c r="I343" s="16" t="n">
        <v>1.57990330560698E-006</v>
      </c>
      <c r="J343" s="15" t="n">
        <v>0.810931042143022</v>
      </c>
      <c r="K343" s="15" t="n">
        <v>3.19830651335436</v>
      </c>
    </row>
    <row r="344" customFormat="false" ht="13.8" hidden="false" customHeight="false" outlineLevel="0" collapsed="false">
      <c r="A344" s="0" t="s">
        <v>1534</v>
      </c>
      <c r="B344" s="0" t="s">
        <v>1535</v>
      </c>
      <c r="C344" s="0" t="s">
        <v>1536</v>
      </c>
      <c r="D344" s="15" t="n">
        <v>2.79274150018432</v>
      </c>
      <c r="E344" s="16" t="n">
        <v>0.000483813</v>
      </c>
      <c r="F344" s="15" t="n">
        <v>9.46697</v>
      </c>
      <c r="G344" s="15" t="n">
        <v>26.4388</v>
      </c>
      <c r="H344" s="15" t="n">
        <v>-5.9029060869529</v>
      </c>
      <c r="I344" s="16" t="n">
        <v>7.5716165098688E-019</v>
      </c>
      <c r="J344" s="15" t="n">
        <v>9.30413157702554</v>
      </c>
      <c r="K344" s="15" t="n">
        <v>1.66306865599981</v>
      </c>
    </row>
    <row r="345" customFormat="false" ht="13.8" hidden="false" customHeight="false" outlineLevel="0" collapsed="false">
      <c r="A345" s="0" t="s">
        <v>1537</v>
      </c>
      <c r="B345" s="0" t="s">
        <v>1538</v>
      </c>
      <c r="C345" s="0" t="s">
        <v>1539</v>
      </c>
      <c r="D345" s="15" t="n">
        <v>2.35283733922958</v>
      </c>
      <c r="E345" s="16" t="n">
        <v>0.00277404</v>
      </c>
      <c r="F345" s="15" t="n">
        <v>2.19801</v>
      </c>
      <c r="G345" s="15" t="n">
        <v>5.17156</v>
      </c>
      <c r="H345" s="15" t="n">
        <v>2.80126332092974</v>
      </c>
      <c r="I345" s="16" t="n">
        <v>2.8368856612438E-007</v>
      </c>
      <c r="J345" s="15" t="n">
        <v>5.8714131218446</v>
      </c>
      <c r="K345" s="15" t="n">
        <v>17.4274909075628</v>
      </c>
    </row>
    <row r="346" customFormat="false" ht="13.8" hidden="false" customHeight="false" outlineLevel="0" collapsed="false">
      <c r="A346" s="0" t="s">
        <v>1543</v>
      </c>
      <c r="B346" s="0" t="s">
        <v>1544</v>
      </c>
      <c r="C346" s="0" t="s">
        <v>1545</v>
      </c>
      <c r="D346" s="15" t="n">
        <v>-8.40704622698092</v>
      </c>
      <c r="E346" s="16" t="n">
        <v>0.000483813</v>
      </c>
      <c r="F346" s="15" t="n">
        <v>11.3538</v>
      </c>
      <c r="G346" s="15" t="n">
        <v>1.35051</v>
      </c>
      <c r="H346" s="15" t="n">
        <v>-2.08013781989412</v>
      </c>
      <c r="I346" s="16" t="n">
        <v>0.00019418050487438</v>
      </c>
      <c r="J346" s="15" t="n">
        <v>24.2751857114</v>
      </c>
      <c r="K346" s="15" t="n">
        <v>12.060041000129</v>
      </c>
    </row>
    <row r="347" customFormat="false" ht="13.8" hidden="false" customHeight="false" outlineLevel="0" collapsed="false">
      <c r="A347" s="0" t="s">
        <v>1546</v>
      </c>
      <c r="B347" s="0" t="s">
        <v>1547</v>
      </c>
      <c r="C347" s="0" t="s">
        <v>1548</v>
      </c>
      <c r="D347" s="15" t="n">
        <v>4.33563978212296</v>
      </c>
      <c r="E347" s="16" t="n">
        <v>0.000483813</v>
      </c>
      <c r="F347" s="15" t="n">
        <v>9.7119</v>
      </c>
      <c r="G347" s="15" t="n">
        <v>42.1073</v>
      </c>
      <c r="H347" s="15" t="n">
        <v>9.73535201196164</v>
      </c>
      <c r="I347" s="16" t="n">
        <v>5.01432985465436E-027</v>
      </c>
      <c r="J347" s="15" t="n">
        <v>13.2546534252159</v>
      </c>
      <c r="K347" s="15" t="n">
        <v>138.463627216031</v>
      </c>
    </row>
    <row r="348" customFormat="false" ht="13.8" hidden="false" customHeight="false" outlineLevel="0" collapsed="false">
      <c r="A348" s="0" t="s">
        <v>1549</v>
      </c>
      <c r="B348" s="0" t="s">
        <v>1550</v>
      </c>
      <c r="C348" s="0" t="s">
        <v>1551</v>
      </c>
      <c r="D348" s="15" t="n">
        <v>-2.07885729331227</v>
      </c>
      <c r="E348" s="16" t="n">
        <v>0.00345033</v>
      </c>
      <c r="F348" s="15" t="n">
        <v>4.89521</v>
      </c>
      <c r="G348" s="15" t="n">
        <v>2.35476</v>
      </c>
      <c r="H348" s="15" t="n">
        <v>-2.02515260553455</v>
      </c>
      <c r="I348" s="16" t="n">
        <v>0.020620706171991</v>
      </c>
      <c r="J348" s="15" t="n">
        <v>4.98795974830766</v>
      </c>
      <c r="K348" s="15" t="n">
        <v>2.58420221729827</v>
      </c>
    </row>
    <row r="349" customFormat="false" ht="13.8" hidden="false" customHeight="false" outlineLevel="0" collapsed="false">
      <c r="A349" s="0" t="s">
        <v>1552</v>
      </c>
      <c r="B349" s="0" t="s">
        <v>1553</v>
      </c>
      <c r="C349" s="0" t="s">
        <v>1554</v>
      </c>
      <c r="D349" s="15" t="n">
        <v>2.254331168395</v>
      </c>
      <c r="E349" s="16" t="n">
        <v>0.000483813</v>
      </c>
      <c r="F349" s="15" t="n">
        <v>19.3539</v>
      </c>
      <c r="G349" s="15" t="n">
        <v>43.6301</v>
      </c>
      <c r="H349" s="15" t="n">
        <v>-2.25955960690218</v>
      </c>
      <c r="I349" s="16" t="n">
        <v>5.60287489856191E-006</v>
      </c>
      <c r="J349" s="15" t="n">
        <v>15.2770489153791</v>
      </c>
      <c r="K349" s="15" t="n">
        <v>7.17462793958177</v>
      </c>
    </row>
    <row r="350" customFormat="false" ht="13.8" hidden="false" customHeight="false" outlineLevel="0" collapsed="false">
      <c r="A350" s="0" t="s">
        <v>1555</v>
      </c>
      <c r="B350" s="0" t="s">
        <v>1556</v>
      </c>
      <c r="C350" s="0" t="s">
        <v>1557</v>
      </c>
      <c r="D350" s="15" t="n">
        <v>-3.60675448490136</v>
      </c>
      <c r="E350" s="16" t="n">
        <v>0.000483813</v>
      </c>
      <c r="F350" s="15" t="n">
        <v>10.1691</v>
      </c>
      <c r="G350" s="15" t="n">
        <v>2.81946</v>
      </c>
      <c r="H350" s="15" t="n">
        <v>-2.66333141584243</v>
      </c>
      <c r="I350" s="16" t="n">
        <v>4.35644542817807E-005</v>
      </c>
      <c r="J350" s="15" t="n">
        <v>12.7258719839745</v>
      </c>
      <c r="K350" s="15" t="n">
        <v>5.10218260226556</v>
      </c>
    </row>
    <row r="351" customFormat="false" ht="13.8" hidden="false" customHeight="false" outlineLevel="0" collapsed="false">
      <c r="A351" s="0" t="s">
        <v>1558</v>
      </c>
      <c r="B351" s="0" t="s">
        <v>1559</v>
      </c>
      <c r="C351" s="0" t="s">
        <v>1560</v>
      </c>
      <c r="D351" s="15" t="n">
        <v>25.1638601370709</v>
      </c>
      <c r="E351" s="16" t="n">
        <v>0.000483813</v>
      </c>
      <c r="F351" s="15" t="n">
        <v>0.561607</v>
      </c>
      <c r="G351" s="15" t="n">
        <v>14.1322</v>
      </c>
      <c r="H351" s="15" t="n">
        <v>24.1481527982413</v>
      </c>
      <c r="I351" s="16" t="n">
        <v>7.01868697232863E-023</v>
      </c>
      <c r="J351" s="15" t="n">
        <v>0.871937007117744</v>
      </c>
      <c r="K351" s="15" t="n">
        <v>22.5578200327337</v>
      </c>
    </row>
    <row r="352" customFormat="false" ht="13.8" hidden="false" customHeight="false" outlineLevel="0" collapsed="false">
      <c r="A352" s="0" t="s">
        <v>1561</v>
      </c>
      <c r="B352" s="0" t="s">
        <v>1562</v>
      </c>
      <c r="C352" s="0" t="s">
        <v>1563</v>
      </c>
      <c r="D352" s="15" t="n">
        <v>3.11870478602256</v>
      </c>
      <c r="E352" s="16" t="n">
        <v>0.000483813</v>
      </c>
      <c r="F352" s="15" t="n">
        <v>12.9523</v>
      </c>
      <c r="G352" s="15" t="n">
        <v>40.3944</v>
      </c>
      <c r="H352" s="15" t="n">
        <v>3.64057655448218</v>
      </c>
      <c r="I352" s="16" t="n">
        <v>2.10158551111673E-013</v>
      </c>
      <c r="J352" s="15" t="n">
        <v>40.0752427762881</v>
      </c>
      <c r="K352" s="15" t="n">
        <v>153.096736515065</v>
      </c>
    </row>
    <row r="353" customFormat="false" ht="13.8" hidden="false" customHeight="false" outlineLevel="0" collapsed="false">
      <c r="A353" s="0" t="s">
        <v>1564</v>
      </c>
      <c r="B353" s="0" t="s">
        <v>1565</v>
      </c>
      <c r="C353" s="0" t="s">
        <v>1566</v>
      </c>
      <c r="D353" s="15" t="n">
        <v>2.82859038564664</v>
      </c>
      <c r="E353" s="16" t="n">
        <v>0.00240614</v>
      </c>
      <c r="F353" s="15" t="n">
        <v>1.10023</v>
      </c>
      <c r="G353" s="15" t="n">
        <v>3.1121</v>
      </c>
      <c r="H353" s="15" t="n">
        <v>5.58416610079404</v>
      </c>
      <c r="I353" s="16" t="n">
        <v>2.97450377669927E-015</v>
      </c>
      <c r="J353" s="15" t="n">
        <v>2.32140369872933</v>
      </c>
      <c r="K353" s="15" t="n">
        <v>13.5761865242181</v>
      </c>
    </row>
    <row r="354" customFormat="false" ht="13.8" hidden="false" customHeight="false" outlineLevel="0" collapsed="false">
      <c r="A354" s="0" t="s">
        <v>1567</v>
      </c>
      <c r="B354" s="0" t="s">
        <v>1568</v>
      </c>
      <c r="C354" s="0" t="s">
        <v>1569</v>
      </c>
      <c r="D354" s="15" t="n">
        <v>3.43824560946036</v>
      </c>
      <c r="E354" s="16" t="n">
        <v>0.00345033</v>
      </c>
      <c r="F354" s="15" t="n">
        <v>1.53398</v>
      </c>
      <c r="G354" s="15" t="n">
        <v>5.2742</v>
      </c>
      <c r="H354" s="15" t="n">
        <v>6.76492968425297</v>
      </c>
      <c r="I354" s="16" t="n">
        <v>1.15004720342705E-009</v>
      </c>
      <c r="J354" s="15" t="n">
        <v>2.50286190704175</v>
      </c>
      <c r="K354" s="15" t="n">
        <v>17.5218800234472</v>
      </c>
    </row>
    <row r="355" customFormat="false" ht="13.8" hidden="false" customHeight="false" outlineLevel="0" collapsed="false">
      <c r="A355" s="0" t="s">
        <v>1570</v>
      </c>
      <c r="B355" s="0" t="s">
        <v>1571</v>
      </c>
      <c r="C355" s="0" t="s">
        <v>1572</v>
      </c>
      <c r="D355" s="15" t="n">
        <v>2.64092677727553</v>
      </c>
      <c r="E355" s="16" t="n">
        <v>0.000483813</v>
      </c>
      <c r="F355" s="15" t="n">
        <v>3.11488</v>
      </c>
      <c r="G355" s="15" t="n">
        <v>8.22617</v>
      </c>
      <c r="H355" s="15" t="n">
        <v>2.59468081052519</v>
      </c>
      <c r="I355" s="16" t="n">
        <v>2.2624597725999E-006</v>
      </c>
      <c r="J355" s="15" t="n">
        <v>8.71978444257306</v>
      </c>
      <c r="K355" s="15" t="n">
        <v>23.4087005153569</v>
      </c>
    </row>
    <row r="356" customFormat="false" ht="13.8" hidden="false" customHeight="false" outlineLevel="0" collapsed="false">
      <c r="A356" s="0" t="s">
        <v>1573</v>
      </c>
      <c r="B356" s="0" t="s">
        <v>1574</v>
      </c>
      <c r="C356" s="0" t="s">
        <v>1575</v>
      </c>
      <c r="D356" s="15" t="n">
        <v>-2.58071189636044</v>
      </c>
      <c r="E356" s="16" t="n">
        <v>0.000483813</v>
      </c>
      <c r="F356" s="15" t="n">
        <v>15.4684</v>
      </c>
      <c r="G356" s="15" t="n">
        <v>5.99385</v>
      </c>
      <c r="H356" s="15" t="n">
        <v>-4.91791186162416</v>
      </c>
      <c r="I356" s="16" t="n">
        <v>4.67893345535279E-013</v>
      </c>
      <c r="J356" s="15" t="n">
        <v>15.43692143261</v>
      </c>
      <c r="K356" s="15" t="n">
        <v>3.32683480689444</v>
      </c>
    </row>
    <row r="357" customFormat="false" ht="13.8" hidden="false" customHeight="false" outlineLevel="0" collapsed="false">
      <c r="A357" s="0" t="s">
        <v>1576</v>
      </c>
      <c r="B357" s="0" t="s">
        <v>1577</v>
      </c>
      <c r="C357" s="0" t="s">
        <v>1578</v>
      </c>
      <c r="D357" s="15" t="n">
        <v>12.8663576473408</v>
      </c>
      <c r="E357" s="16" t="n">
        <v>0.000483813</v>
      </c>
      <c r="F357" s="15" t="n">
        <v>0.450673</v>
      </c>
      <c r="G357" s="15" t="n">
        <v>5.79852</v>
      </c>
      <c r="H357" s="15" t="n">
        <v>6.71313838464987</v>
      </c>
      <c r="I357" s="16" t="n">
        <v>6.52519379936686E-005</v>
      </c>
      <c r="J357" s="15" t="n">
        <v>1.18200882778717</v>
      </c>
      <c r="K357" s="15" t="n">
        <v>8.06460847617958</v>
      </c>
    </row>
    <row r="358" customFormat="false" ht="13.8" hidden="false" customHeight="false" outlineLevel="0" collapsed="false">
      <c r="A358" s="0" t="s">
        <v>1579</v>
      </c>
      <c r="B358" s="0" t="s">
        <v>1580</v>
      </c>
      <c r="C358" s="0" t="s">
        <v>1581</v>
      </c>
      <c r="D358" s="15" t="n">
        <v>2.69250362083604</v>
      </c>
      <c r="E358" s="16" t="n">
        <v>0.000483813</v>
      </c>
      <c r="F358" s="15" t="n">
        <v>2.40276</v>
      </c>
      <c r="G358" s="15" t="n">
        <v>6.46944</v>
      </c>
      <c r="H358" s="15" t="n">
        <v>2.41098430641197</v>
      </c>
      <c r="I358" s="16" t="n">
        <v>0.0177600610829881</v>
      </c>
      <c r="J358" s="15" t="n">
        <v>1.88123108181266</v>
      </c>
      <c r="K358" s="15" t="n">
        <v>4.79518975380357</v>
      </c>
    </row>
    <row r="359" customFormat="false" ht="13.8" hidden="false" customHeight="false" outlineLevel="0" collapsed="false">
      <c r="A359" s="0" t="s">
        <v>1585</v>
      </c>
      <c r="B359" s="0" t="s">
        <v>1586</v>
      </c>
      <c r="C359" s="0" t="s">
        <v>1587</v>
      </c>
      <c r="D359" s="15" t="n">
        <v>4.20791590486382</v>
      </c>
      <c r="E359" s="16" t="n">
        <v>0.000483813</v>
      </c>
      <c r="F359" s="15" t="n">
        <v>25.3237</v>
      </c>
      <c r="G359" s="15" t="n">
        <v>106.56</v>
      </c>
      <c r="H359" s="15" t="n">
        <v>5.77018788067448</v>
      </c>
      <c r="I359" s="16" t="n">
        <v>5.54660077073703E-022</v>
      </c>
      <c r="J359" s="15" t="n">
        <v>8.10175143381388</v>
      </c>
      <c r="K359" s="15" t="n">
        <v>49.7064772167077</v>
      </c>
    </row>
    <row r="360" customFormat="false" ht="13.8" hidden="false" customHeight="false" outlineLevel="0" collapsed="false">
      <c r="A360" s="0" t="s">
        <v>1588</v>
      </c>
      <c r="B360" s="0" t="s">
        <v>1589</v>
      </c>
      <c r="C360" s="0" t="s">
        <v>1590</v>
      </c>
      <c r="D360" s="15" t="n">
        <v>2.4573949705351</v>
      </c>
      <c r="E360" s="16" t="n">
        <v>0.000483813</v>
      </c>
      <c r="F360" s="15" t="n">
        <v>7.09658</v>
      </c>
      <c r="G360" s="15" t="n">
        <v>17.4391</v>
      </c>
      <c r="H360" s="15" t="n">
        <v>2.95679354378126</v>
      </c>
      <c r="I360" s="16" t="n">
        <v>3.45298233144493E-006</v>
      </c>
      <c r="J360" s="15" t="n">
        <v>7.21594646774748</v>
      </c>
      <c r="K360" s="15" t="n">
        <v>22.2915898773159</v>
      </c>
    </row>
    <row r="361" customFormat="false" ht="13.8" hidden="false" customHeight="false" outlineLevel="0" collapsed="false">
      <c r="A361" s="0" t="s">
        <v>1594</v>
      </c>
      <c r="B361" s="0" t="s">
        <v>1595</v>
      </c>
      <c r="C361" s="0" t="s">
        <v>1596</v>
      </c>
      <c r="D361" s="15" t="n">
        <v>283.889824478786</v>
      </c>
      <c r="E361" s="16" t="n">
        <v>0.0246133</v>
      </c>
      <c r="F361" s="15" t="n">
        <v>0.0586083</v>
      </c>
      <c r="G361" s="15" t="n">
        <v>16.6383</v>
      </c>
      <c r="H361" s="15" t="n">
        <v>39.0694908241239</v>
      </c>
      <c r="I361" s="16" t="n">
        <v>1.37740580064129E-038</v>
      </c>
      <c r="J361" s="15" t="n">
        <v>1.0254391053489</v>
      </c>
      <c r="K361" s="15" t="n">
        <v>43.2867166505095</v>
      </c>
    </row>
    <row r="362" customFormat="false" ht="13.8" hidden="false" customHeight="false" outlineLevel="0" collapsed="false">
      <c r="A362" s="0" t="s">
        <v>1600</v>
      </c>
      <c r="B362" s="0" t="s">
        <v>1601</v>
      </c>
      <c r="C362" s="0" t="s">
        <v>1602</v>
      </c>
      <c r="D362" s="15" t="n">
        <v>3.32591364109211</v>
      </c>
      <c r="E362" s="16" t="n">
        <v>0.000909607</v>
      </c>
      <c r="F362" s="15" t="n">
        <v>2.34556</v>
      </c>
      <c r="G362" s="15" t="n">
        <v>7.80113</v>
      </c>
      <c r="H362" s="15" t="n">
        <v>13.6743260297006</v>
      </c>
      <c r="I362" s="16" t="n">
        <v>1.20575846297557E-044</v>
      </c>
      <c r="J362" s="15" t="n">
        <v>8.84588399484438</v>
      </c>
      <c r="K362" s="15" t="n">
        <v>127.639204378024</v>
      </c>
    </row>
    <row r="363" customFormat="false" ht="13.8" hidden="false" customHeight="false" outlineLevel="0" collapsed="false">
      <c r="A363" s="0" t="s">
        <v>1603</v>
      </c>
      <c r="B363" s="0" t="s">
        <v>1604</v>
      </c>
      <c r="C363" s="0" t="s">
        <v>1605</v>
      </c>
      <c r="D363" s="15" t="n">
        <v>5.46077309908704</v>
      </c>
      <c r="E363" s="16" t="n">
        <v>0.000483813</v>
      </c>
      <c r="F363" s="15" t="n">
        <v>2.31665</v>
      </c>
      <c r="G363" s="15" t="n">
        <v>12.6507</v>
      </c>
      <c r="H363" s="15" t="n">
        <v>6.13317701404337</v>
      </c>
      <c r="I363" s="16" t="n">
        <v>3.68503847123059E-022</v>
      </c>
      <c r="J363" s="15" t="n">
        <v>2.54791654503111</v>
      </c>
      <c r="K363" s="15" t="n">
        <v>16.5587108558211</v>
      </c>
    </row>
    <row r="364" customFormat="false" ht="13.8" hidden="false" customHeight="false" outlineLevel="0" collapsed="false">
      <c r="A364" s="0" t="s">
        <v>1606</v>
      </c>
      <c r="B364" s="0" t="s">
        <v>1607</v>
      </c>
      <c r="C364" s="0" t="s">
        <v>1608</v>
      </c>
      <c r="D364" s="15" t="n">
        <v>4.67642562299343</v>
      </c>
      <c r="E364" s="16" t="n">
        <v>0.0224508</v>
      </c>
      <c r="F364" s="15" t="n">
        <v>1.04656</v>
      </c>
      <c r="G364" s="15" t="n">
        <v>4.89416</v>
      </c>
      <c r="H364" s="15" t="n">
        <v>5.52140562072718</v>
      </c>
      <c r="I364" s="16" t="n">
        <v>1.16399992998582E-005</v>
      </c>
      <c r="J364" s="15" t="n">
        <v>1.77973395381298</v>
      </c>
      <c r="K364" s="15" t="n">
        <v>10.0192763652867</v>
      </c>
    </row>
    <row r="365" customFormat="false" ht="13.8" hidden="false" customHeight="false" outlineLevel="0" collapsed="false">
      <c r="A365" s="0" t="s">
        <v>1609</v>
      </c>
      <c r="B365" s="0" t="s">
        <v>1610</v>
      </c>
      <c r="C365" s="0" t="s">
        <v>1611</v>
      </c>
      <c r="D365" s="15" t="n">
        <v>2.41294250192714</v>
      </c>
      <c r="E365" s="16" t="n">
        <v>0.0259279</v>
      </c>
      <c r="F365" s="15" t="n">
        <v>1.51779</v>
      </c>
      <c r="G365" s="15" t="n">
        <v>3.66234</v>
      </c>
      <c r="H365" s="15" t="n">
        <v>2.94532206098452</v>
      </c>
      <c r="I365" s="16" t="n">
        <v>0.0300134072573357</v>
      </c>
      <c r="J365" s="15" t="n">
        <v>1.19661162311457</v>
      </c>
      <c r="K365" s="15" t="n">
        <v>3.7424397846557</v>
      </c>
    </row>
    <row r="366" customFormat="false" ht="13.8" hidden="false" customHeight="false" outlineLevel="0" collapsed="false">
      <c r="A366" s="0" t="s">
        <v>1612</v>
      </c>
      <c r="B366" s="0" t="s">
        <v>1613</v>
      </c>
      <c r="C366" s="0" t="s">
        <v>1614</v>
      </c>
      <c r="D366" s="15" t="n">
        <v>-3.57970808685503</v>
      </c>
      <c r="E366" s="16" t="n">
        <v>0.000483813</v>
      </c>
      <c r="F366" s="15" t="n">
        <v>16.1331</v>
      </c>
      <c r="G366" s="15" t="n">
        <v>4.50682</v>
      </c>
      <c r="H366" s="15" t="n">
        <v>-2.05480426396742</v>
      </c>
      <c r="I366" s="16" t="n">
        <v>0.00271521231833681</v>
      </c>
      <c r="J366" s="15" t="n">
        <v>51.1990628710913</v>
      </c>
      <c r="K366" s="15" t="n">
        <v>25.7547774930125</v>
      </c>
    </row>
    <row r="367" customFormat="false" ht="13.8" hidden="false" customHeight="false" outlineLevel="0" collapsed="false">
      <c r="A367" s="0" t="s">
        <v>1618</v>
      </c>
      <c r="B367" s="0" t="s">
        <v>1619</v>
      </c>
      <c r="C367" s="0" t="s">
        <v>1620</v>
      </c>
      <c r="D367" s="15" t="n">
        <v>4.37084387817436</v>
      </c>
      <c r="E367" s="16" t="n">
        <v>0.000483813</v>
      </c>
      <c r="F367" s="15" t="n">
        <v>2.2918</v>
      </c>
      <c r="G367" s="15" t="n">
        <v>10.0171</v>
      </c>
      <c r="H367" s="15" t="n">
        <v>3.04897772645088</v>
      </c>
      <c r="I367" s="16" t="n">
        <v>0.000259668959087949</v>
      </c>
      <c r="J367" s="15" t="n">
        <v>2.31770714390921</v>
      </c>
      <c r="K367" s="15" t="n">
        <v>7.6736562694002</v>
      </c>
    </row>
    <row r="368" customFormat="false" ht="13.8" hidden="false" customHeight="false" outlineLevel="0" collapsed="false">
      <c r="A368" s="0" t="s">
        <v>1621</v>
      </c>
      <c r="B368" s="0" t="s">
        <v>1622</v>
      </c>
      <c r="C368" s="0" t="s">
        <v>1623</v>
      </c>
      <c r="D368" s="15" t="n">
        <v>-3.68010123068451</v>
      </c>
      <c r="E368" s="16" t="n">
        <v>0.000483813</v>
      </c>
      <c r="F368" s="15" t="n">
        <v>9.75731</v>
      </c>
      <c r="G368" s="15" t="n">
        <v>2.65137</v>
      </c>
      <c r="H368" s="15" t="n">
        <v>-2.14961592455415</v>
      </c>
      <c r="I368" s="16" t="n">
        <v>0.00154963254178478</v>
      </c>
      <c r="J368" s="15" t="n">
        <v>9.71394963001671</v>
      </c>
      <c r="K368" s="15" t="n">
        <v>4.77503934617224</v>
      </c>
    </row>
    <row r="369" customFormat="false" ht="13.8" hidden="false" customHeight="false" outlineLevel="0" collapsed="false">
      <c r="A369" s="0" t="s">
        <v>1624</v>
      </c>
      <c r="B369" s="0" t="s">
        <v>1625</v>
      </c>
      <c r="C369" s="0" t="s">
        <v>1626</v>
      </c>
      <c r="D369" s="15" t="n">
        <v>2.16664247421084</v>
      </c>
      <c r="E369" s="16" t="n">
        <v>0.0360983</v>
      </c>
      <c r="F369" s="15" t="n">
        <v>2.06676</v>
      </c>
      <c r="G369" s="15" t="n">
        <v>4.47793</v>
      </c>
      <c r="H369" s="15" t="n">
        <v>-3.05439252351847</v>
      </c>
      <c r="I369" s="16" t="n">
        <v>0.000109016351429473</v>
      </c>
      <c r="J369" s="15" t="n">
        <v>8.78652707148585</v>
      </c>
      <c r="K369" s="15" t="n">
        <v>2.9260914950859</v>
      </c>
    </row>
    <row r="370" customFormat="false" ht="13.8" hidden="false" customHeight="false" outlineLevel="0" collapsed="false">
      <c r="A370" s="0" t="s">
        <v>1627</v>
      </c>
      <c r="B370" s="0" t="s">
        <v>1628</v>
      </c>
      <c r="C370" s="0" t="s">
        <v>1629</v>
      </c>
      <c r="D370" s="15" t="n">
        <v>3.14825263378741</v>
      </c>
      <c r="E370" s="16" t="n">
        <v>0.000483813</v>
      </c>
      <c r="F370" s="15" t="n">
        <v>2.66916</v>
      </c>
      <c r="G370" s="15" t="n">
        <v>8.40319</v>
      </c>
      <c r="H370" s="15" t="n">
        <v>2.3964778972692</v>
      </c>
      <c r="I370" s="16" t="n">
        <v>5.46572484031689E-006</v>
      </c>
      <c r="J370" s="15" t="n">
        <v>4.82412566151897</v>
      </c>
      <c r="K370" s="15" t="n">
        <v>12.3010585846859</v>
      </c>
    </row>
    <row r="371" customFormat="false" ht="13.8" hidden="false" customHeight="false" outlineLevel="0" collapsed="false">
      <c r="A371" s="0" t="s">
        <v>1639</v>
      </c>
      <c r="D371" s="15" t="n">
        <v>2.35288758091923</v>
      </c>
      <c r="E371" s="16" t="n">
        <v>0.000483813</v>
      </c>
      <c r="F371" s="15" t="n">
        <v>4.39018</v>
      </c>
      <c r="G371" s="15" t="n">
        <v>10.3296</v>
      </c>
      <c r="H371" s="15" t="n">
        <v>2.13971656975172</v>
      </c>
      <c r="I371" s="16" t="n">
        <v>8.79102850622272E-006</v>
      </c>
      <c r="J371" s="15" t="n">
        <v>4.89564101602668</v>
      </c>
      <c r="K371" s="15" t="n">
        <v>10.9768511028266</v>
      </c>
    </row>
    <row r="372" customFormat="false" ht="13.8" hidden="false" customHeight="false" outlineLevel="0" collapsed="false">
      <c r="A372" s="0" t="s">
        <v>1640</v>
      </c>
      <c r="B372" s="0" t="s">
        <v>1641</v>
      </c>
      <c r="C372" s="0" t="s">
        <v>1642</v>
      </c>
      <c r="D372" s="15" t="n">
        <v>-2.63341205127063</v>
      </c>
      <c r="E372" s="16" t="n">
        <v>0.000483813</v>
      </c>
      <c r="F372" s="15" t="n">
        <v>35.461</v>
      </c>
      <c r="G372" s="15" t="n">
        <v>13.4658</v>
      </c>
      <c r="H372" s="15" t="n">
        <v>-2.87939747675487</v>
      </c>
      <c r="I372" s="16" t="n">
        <v>3.28955430329094E-009</v>
      </c>
      <c r="J372" s="15" t="n">
        <v>34.4644168059819</v>
      </c>
      <c r="K372" s="15" t="n">
        <v>12.677528132157</v>
      </c>
    </row>
    <row r="373" customFormat="false" ht="13.8" hidden="false" customHeight="false" outlineLevel="0" collapsed="false">
      <c r="A373" s="0" t="s">
        <v>1643</v>
      </c>
      <c r="B373" s="0" t="s">
        <v>1644</v>
      </c>
      <c r="C373" s="0" t="s">
        <v>1645</v>
      </c>
      <c r="D373" s="15" t="n">
        <v>-3.67869726444798</v>
      </c>
      <c r="E373" s="16" t="n">
        <v>0.000483813</v>
      </c>
      <c r="F373" s="15" t="n">
        <v>28.2631</v>
      </c>
      <c r="G373" s="15" t="n">
        <v>7.68291</v>
      </c>
      <c r="H373" s="15" t="n">
        <v>-2.74989555104641</v>
      </c>
      <c r="I373" s="16" t="n">
        <v>9.68855063156166E-006</v>
      </c>
      <c r="J373" s="15" t="n">
        <v>57.5994930902476</v>
      </c>
      <c r="K373" s="15" t="n">
        <v>22.0029704855122</v>
      </c>
    </row>
    <row r="374" customFormat="false" ht="13.8" hidden="false" customHeight="false" outlineLevel="0" collapsed="false">
      <c r="A374" s="0" t="s">
        <v>1649</v>
      </c>
      <c r="B374" s="0" t="s">
        <v>1650</v>
      </c>
      <c r="C374" s="0" t="s">
        <v>1651</v>
      </c>
      <c r="D374" s="15" t="n">
        <v>-2.89112078043353</v>
      </c>
      <c r="E374" s="16" t="n">
        <v>0.000483813</v>
      </c>
      <c r="F374" s="15" t="n">
        <v>43.6539</v>
      </c>
      <c r="G374" s="15" t="n">
        <v>15.0993</v>
      </c>
      <c r="H374" s="15" t="n">
        <v>-10.4499529819312</v>
      </c>
      <c r="I374" s="16" t="n">
        <v>2.98851107994892E-026</v>
      </c>
      <c r="J374" s="15" t="n">
        <v>37.3137751773401</v>
      </c>
      <c r="K374" s="15" t="n">
        <v>3.69973454015433</v>
      </c>
    </row>
    <row r="375" customFormat="false" ht="13.8" hidden="false" customHeight="false" outlineLevel="0" collapsed="false">
      <c r="A375" s="0" t="s">
        <v>1652</v>
      </c>
      <c r="B375" s="0" t="s">
        <v>1653</v>
      </c>
      <c r="C375" s="0" t="s">
        <v>1654</v>
      </c>
      <c r="D375" s="15" t="n">
        <v>-2.38261989949477</v>
      </c>
      <c r="E375" s="16" t="n">
        <v>0.000483813</v>
      </c>
      <c r="F375" s="15" t="n">
        <v>70.4555</v>
      </c>
      <c r="G375" s="15" t="n">
        <v>29.5706</v>
      </c>
      <c r="H375" s="15" t="n">
        <v>-6.62122134548076</v>
      </c>
      <c r="I375" s="16" t="n">
        <v>2.07505380219627E-015</v>
      </c>
      <c r="J375" s="15" t="n">
        <v>191.121545023982</v>
      </c>
      <c r="K375" s="15" t="n">
        <v>30.6549621844819</v>
      </c>
    </row>
    <row r="376" customFormat="false" ht="13.8" hidden="false" customHeight="false" outlineLevel="0" collapsed="false">
      <c r="A376" s="0" t="s">
        <v>1655</v>
      </c>
      <c r="B376" s="0" t="s">
        <v>1656</v>
      </c>
      <c r="C376" s="0" t="s">
        <v>1657</v>
      </c>
      <c r="D376" s="15" t="n">
        <v>2.29343688807727</v>
      </c>
      <c r="E376" s="16" t="n">
        <v>0.000483813</v>
      </c>
      <c r="F376" s="15" t="n">
        <v>13.6353</v>
      </c>
      <c r="G376" s="15" t="n">
        <v>31.2717</v>
      </c>
      <c r="H376" s="15" t="n">
        <v>27.5119771766344</v>
      </c>
      <c r="I376" s="16" t="n">
        <v>1.05386278785739E-023</v>
      </c>
      <c r="J376" s="15" t="n">
        <v>3.97893806311929</v>
      </c>
      <c r="K376" s="15" t="n">
        <v>115.865723516726</v>
      </c>
    </row>
    <row r="377" customFormat="false" ht="13.8" hidden="false" customHeight="false" outlineLevel="0" collapsed="false">
      <c r="A377" s="0" t="s">
        <v>1658</v>
      </c>
      <c r="B377" s="0" t="s">
        <v>1659</v>
      </c>
      <c r="C377" s="0" t="s">
        <v>1660</v>
      </c>
      <c r="D377" s="15" t="n">
        <v>11.9982474527929</v>
      </c>
      <c r="E377" s="16" t="n">
        <v>0.000483813</v>
      </c>
      <c r="F377" s="15" t="n">
        <v>1.16402</v>
      </c>
      <c r="G377" s="15" t="n">
        <v>13.9662</v>
      </c>
      <c r="H377" s="15" t="n">
        <v>4.8520993603129</v>
      </c>
      <c r="I377" s="16" t="n">
        <v>1.35649416440896E-006</v>
      </c>
      <c r="J377" s="15" t="n">
        <v>1.57355840160622</v>
      </c>
      <c r="K377" s="15" t="n">
        <v>7.9380980430421</v>
      </c>
    </row>
    <row r="378" customFormat="false" ht="13.8" hidden="false" customHeight="false" outlineLevel="0" collapsed="false">
      <c r="A378" s="0" t="s">
        <v>1661</v>
      </c>
      <c r="B378" s="0" t="s">
        <v>1662</v>
      </c>
      <c r="C378" s="0" t="s">
        <v>1663</v>
      </c>
      <c r="D378" s="15" t="n">
        <v>-4.36597438007394</v>
      </c>
      <c r="E378" s="16" t="n">
        <v>0.000483813</v>
      </c>
      <c r="F378" s="15" t="n">
        <v>17.7741</v>
      </c>
      <c r="G378" s="15" t="n">
        <v>4.07105</v>
      </c>
      <c r="H378" s="15" t="n">
        <v>-5.1546827588326</v>
      </c>
      <c r="I378" s="16" t="n">
        <v>7.40854354978384E-006</v>
      </c>
      <c r="J378" s="15" t="n">
        <v>15.1811742223068</v>
      </c>
      <c r="K378" s="15" t="n">
        <v>3.10103727311987</v>
      </c>
    </row>
    <row r="379" customFormat="false" ht="13.8" hidden="false" customHeight="false" outlineLevel="0" collapsed="false">
      <c r="A379" s="0" t="s">
        <v>1664</v>
      </c>
      <c r="B379" s="0" t="s">
        <v>1665</v>
      </c>
      <c r="C379" s="0" t="s">
        <v>1666</v>
      </c>
      <c r="D379" s="15" t="n">
        <v>-2.77631986438689</v>
      </c>
      <c r="E379" s="16" t="n">
        <v>0.000483813</v>
      </c>
      <c r="F379" s="15" t="n">
        <v>3.4066</v>
      </c>
      <c r="G379" s="15" t="n">
        <v>1.22702</v>
      </c>
      <c r="H379" s="15" t="n">
        <v>-2.1724699273384</v>
      </c>
      <c r="I379" s="16" t="n">
        <v>0.000272846195780472</v>
      </c>
      <c r="J379" s="15" t="n">
        <v>7.03615103519288</v>
      </c>
      <c r="K379" s="15" t="n">
        <v>3.35820116023306</v>
      </c>
    </row>
    <row r="380" customFormat="false" ht="13.8" hidden="false" customHeight="false" outlineLevel="0" collapsed="false">
      <c r="A380" s="0" t="s">
        <v>1667</v>
      </c>
      <c r="B380" s="0" t="s">
        <v>1668</v>
      </c>
      <c r="C380" s="0" t="s">
        <v>1669</v>
      </c>
      <c r="D380" s="15" t="n">
        <v>2.9247717822492</v>
      </c>
      <c r="E380" s="16" t="n">
        <v>0.000483813</v>
      </c>
      <c r="F380" s="15" t="n">
        <v>10.4615</v>
      </c>
      <c r="G380" s="15" t="n">
        <v>30.5975</v>
      </c>
      <c r="H380" s="15" t="n">
        <v>2.69373470294057</v>
      </c>
      <c r="I380" s="16" t="n">
        <v>5.67732169626406E-008</v>
      </c>
      <c r="J380" s="15" t="n">
        <v>6.54057991676641</v>
      </c>
      <c r="K380" s="15" t="n">
        <v>18.7083445836983</v>
      </c>
    </row>
    <row r="381" customFormat="false" ht="13.8" hidden="false" customHeight="false" outlineLevel="0" collapsed="false">
      <c r="A381" s="0" t="s">
        <v>1670</v>
      </c>
      <c r="B381" s="0" t="s">
        <v>1671</v>
      </c>
      <c r="C381" s="0" t="s">
        <v>1672</v>
      </c>
      <c r="D381" s="15" t="n">
        <v>-6.27132910836173</v>
      </c>
      <c r="E381" s="16" t="n">
        <v>0.000483813</v>
      </c>
      <c r="F381" s="15" t="n">
        <v>6.42228</v>
      </c>
      <c r="G381" s="15" t="n">
        <v>1.02407</v>
      </c>
      <c r="H381" s="15" t="n">
        <v>-3.1754406042519</v>
      </c>
      <c r="I381" s="16" t="n">
        <v>0.000378953090304091</v>
      </c>
      <c r="J381" s="15" t="n">
        <v>6.76634464356191</v>
      </c>
      <c r="K381" s="15" t="n">
        <v>2.25327610604192</v>
      </c>
    </row>
    <row r="382" customFormat="false" ht="13.8" hidden="false" customHeight="false" outlineLevel="0" collapsed="false">
      <c r="A382" s="0" t="s">
        <v>1673</v>
      </c>
      <c r="B382" s="0" t="s">
        <v>1674</v>
      </c>
      <c r="C382" s="0" t="s">
        <v>1675</v>
      </c>
      <c r="D382" s="15" t="n">
        <v>-2.51420052180395</v>
      </c>
      <c r="E382" s="16" t="n">
        <v>0.000483813</v>
      </c>
      <c r="F382" s="15" t="n">
        <v>101.184</v>
      </c>
      <c r="G382" s="15" t="n">
        <v>40.245</v>
      </c>
      <c r="H382" s="15" t="n">
        <v>-2.51926553334908</v>
      </c>
      <c r="I382" s="16" t="n">
        <v>2.79010090216234E-007</v>
      </c>
      <c r="J382" s="15" t="n">
        <v>59.4899628989126</v>
      </c>
      <c r="K382" s="15" t="n">
        <v>25.0115796478684</v>
      </c>
    </row>
    <row r="383" customFormat="false" ht="13.8" hidden="false" customHeight="false" outlineLevel="0" collapsed="false">
      <c r="A383" s="0" t="s">
        <v>1679</v>
      </c>
      <c r="B383" s="0" t="s">
        <v>1680</v>
      </c>
      <c r="C383" s="0" t="s">
        <v>1681</v>
      </c>
      <c r="D383" s="15" t="n">
        <v>9.97917302828867</v>
      </c>
      <c r="E383" s="16" t="n">
        <v>0.000483813</v>
      </c>
      <c r="F383" s="15" t="n">
        <v>0.255438</v>
      </c>
      <c r="G383" s="15" t="n">
        <v>2.54906</v>
      </c>
      <c r="H383" s="15" t="n">
        <v>4.19943067214233</v>
      </c>
      <c r="I383" s="16" t="n">
        <v>0.00391872725647716</v>
      </c>
      <c r="J383" s="15" t="n">
        <v>0.614392082322734</v>
      </c>
      <c r="K383" s="15" t="n">
        <v>2.79217699842098</v>
      </c>
    </row>
    <row r="384" customFormat="false" ht="13.8" hidden="false" customHeight="false" outlineLevel="0" collapsed="false">
      <c r="A384" s="0" t="s">
        <v>1682</v>
      </c>
      <c r="B384" s="0" t="s">
        <v>1683</v>
      </c>
      <c r="C384" s="0" t="s">
        <v>1684</v>
      </c>
      <c r="D384" s="15" t="n">
        <v>28.6410333414669</v>
      </c>
      <c r="E384" s="16" t="n">
        <v>0.000483813</v>
      </c>
      <c r="F384" s="15" t="n">
        <v>0.319662</v>
      </c>
      <c r="G384" s="15" t="n">
        <v>9.15545</v>
      </c>
      <c r="H384" s="15" t="n">
        <v>5.50454582551934</v>
      </c>
      <c r="I384" s="16" t="n">
        <v>1.08014664241459E-005</v>
      </c>
      <c r="J384" s="15" t="n">
        <v>1.04608235214436</v>
      </c>
      <c r="K384" s="15" t="n">
        <v>6.14225033766836</v>
      </c>
    </row>
    <row r="385" customFormat="false" ht="13.8" hidden="false" customHeight="false" outlineLevel="0" collapsed="false">
      <c r="A385" s="0" t="s">
        <v>1685</v>
      </c>
      <c r="B385" s="0" t="s">
        <v>1686</v>
      </c>
      <c r="C385" s="0" t="s">
        <v>1687</v>
      </c>
      <c r="D385" s="15" t="n">
        <v>2.98601795160333</v>
      </c>
      <c r="E385" s="16" t="n">
        <v>0.000483813</v>
      </c>
      <c r="F385" s="15" t="n">
        <v>1.12859</v>
      </c>
      <c r="G385" s="15" t="n">
        <v>3.36999</v>
      </c>
      <c r="H385" s="15" t="n">
        <v>5.01009192714816</v>
      </c>
      <c r="I385" s="16" t="n">
        <v>5.61873403465254E-010</v>
      </c>
      <c r="J385" s="15" t="n">
        <v>0.625041208395345</v>
      </c>
      <c r="K385" s="15" t="n">
        <v>3.34686507029533</v>
      </c>
    </row>
    <row r="386" customFormat="false" ht="13.8" hidden="false" customHeight="false" outlineLevel="0" collapsed="false">
      <c r="A386" s="0" t="s">
        <v>1688</v>
      </c>
      <c r="B386" s="0" t="s">
        <v>1689</v>
      </c>
      <c r="C386" s="0" t="s">
        <v>1690</v>
      </c>
      <c r="D386" s="15" t="n">
        <v>28.7815535241261</v>
      </c>
      <c r="E386" s="16" t="n">
        <v>0.00204939</v>
      </c>
      <c r="F386" s="15" t="n">
        <v>0.924144</v>
      </c>
      <c r="G386" s="15" t="n">
        <v>26.5983</v>
      </c>
      <c r="H386" s="15" t="n">
        <v>16.6537046139846</v>
      </c>
      <c r="I386" s="16" t="n">
        <v>5.35402052591097E-018</v>
      </c>
      <c r="J386" s="15" t="n">
        <v>1.3616507843447</v>
      </c>
      <c r="K386" s="15" t="n">
        <v>24.6438280423218</v>
      </c>
    </row>
    <row r="387" customFormat="false" ht="13.8" hidden="false" customHeight="false" outlineLevel="0" collapsed="false">
      <c r="A387" s="0" t="s">
        <v>1691</v>
      </c>
      <c r="B387" s="0" t="s">
        <v>1692</v>
      </c>
      <c r="C387" s="0" t="s">
        <v>1693</v>
      </c>
      <c r="D387" s="15" t="n">
        <v>2.40166745924944</v>
      </c>
      <c r="E387" s="16" t="n">
        <v>0.000483813</v>
      </c>
      <c r="F387" s="15" t="n">
        <v>2.96499</v>
      </c>
      <c r="G387" s="15" t="n">
        <v>7.12092</v>
      </c>
      <c r="H387" s="15" t="n">
        <v>4.81474972652125</v>
      </c>
      <c r="I387" s="16" t="n">
        <v>3.14306396082908E-017</v>
      </c>
      <c r="J387" s="15" t="n">
        <v>4.5174507543466</v>
      </c>
      <c r="K387" s="15" t="n">
        <v>22.5856785314037</v>
      </c>
    </row>
    <row r="388" customFormat="false" ht="13.8" hidden="false" customHeight="false" outlineLevel="0" collapsed="false">
      <c r="A388" s="0" t="s">
        <v>1694</v>
      </c>
      <c r="B388" s="0" t="s">
        <v>1695</v>
      </c>
      <c r="C388" s="0" t="s">
        <v>1696</v>
      </c>
      <c r="D388" s="15" t="n">
        <v>3.31822580292555</v>
      </c>
      <c r="E388" s="16" t="n">
        <v>0.00167753</v>
      </c>
      <c r="F388" s="15" t="n">
        <v>0.869103</v>
      </c>
      <c r="G388" s="15" t="n">
        <v>2.88388</v>
      </c>
      <c r="H388" s="15" t="n">
        <v>2.01190182298803</v>
      </c>
      <c r="I388" s="16" t="n">
        <v>0.0175027083136673</v>
      </c>
      <c r="J388" s="15" t="n">
        <v>3.01778594623277</v>
      </c>
      <c r="K388" s="15" t="n">
        <v>6.35786877092991</v>
      </c>
    </row>
    <row r="389" customFormat="false" ht="13.8" hidden="false" customHeight="false" outlineLevel="0" collapsed="false">
      <c r="A389" s="0" t="s">
        <v>1697</v>
      </c>
      <c r="B389" s="0" t="s">
        <v>1698</v>
      </c>
      <c r="C389" s="0" t="s">
        <v>1699</v>
      </c>
      <c r="D389" s="15" t="n">
        <v>5.69757147596967</v>
      </c>
      <c r="E389" s="16" t="n">
        <v>0.000483813</v>
      </c>
      <c r="F389" s="15" t="n">
        <v>1.23573</v>
      </c>
      <c r="G389" s="15" t="n">
        <v>7.04066</v>
      </c>
      <c r="H389" s="15" t="n">
        <v>16.6267033614622</v>
      </c>
      <c r="I389" s="16" t="n">
        <v>5.97631611211281E-021</v>
      </c>
      <c r="J389" s="15" t="n">
        <v>2.7579113988832</v>
      </c>
      <c r="K389" s="15" t="n">
        <v>48.3634547901568</v>
      </c>
    </row>
    <row r="390" customFormat="false" ht="13.8" hidden="false" customHeight="false" outlineLevel="0" collapsed="false">
      <c r="A390" s="0" t="s">
        <v>1700</v>
      </c>
      <c r="B390" s="0" t="s">
        <v>1701</v>
      </c>
      <c r="C390" s="0" t="s">
        <v>1702</v>
      </c>
      <c r="D390" s="15" t="n">
        <v>2.51180659096316</v>
      </c>
      <c r="E390" s="16" t="n">
        <v>0.000909607</v>
      </c>
      <c r="F390" s="15" t="n">
        <v>8.49102</v>
      </c>
      <c r="G390" s="15" t="n">
        <v>21.3278</v>
      </c>
      <c r="H390" s="15" t="n">
        <v>3.20811229075555</v>
      </c>
      <c r="I390" s="16" t="n">
        <v>5.91315853170158E-005</v>
      </c>
      <c r="J390" s="15" t="n">
        <v>9.96075345415934</v>
      </c>
      <c r="K390" s="15" t="n">
        <v>34.7817901223936</v>
      </c>
    </row>
    <row r="391" customFormat="false" ht="13.8" hidden="false" customHeight="false" outlineLevel="0" collapsed="false">
      <c r="A391" s="0" t="s">
        <v>1703</v>
      </c>
      <c r="B391" s="0" t="s">
        <v>1704</v>
      </c>
      <c r="C391" s="0" t="s">
        <v>1705</v>
      </c>
      <c r="D391" s="15" t="n">
        <v>-2.11935336548148</v>
      </c>
      <c r="E391" s="16" t="n">
        <v>0.000483813</v>
      </c>
      <c r="F391" s="15" t="n">
        <v>6.31118</v>
      </c>
      <c r="G391" s="15" t="n">
        <v>2.97788</v>
      </c>
      <c r="H391" s="15" t="n">
        <v>-2.04268256244133</v>
      </c>
      <c r="I391" s="16" t="n">
        <v>3.51735876782364E-005</v>
      </c>
      <c r="J391" s="15" t="n">
        <v>11.1873870258668</v>
      </c>
      <c r="K391" s="15" t="n">
        <v>5.72460004447926</v>
      </c>
    </row>
    <row r="392" customFormat="false" ht="13.8" hidden="false" customHeight="false" outlineLevel="0" collapsed="false">
      <c r="A392" s="0" t="s">
        <v>1709</v>
      </c>
      <c r="B392" s="0" t="s">
        <v>1710</v>
      </c>
      <c r="C392" s="0" t="s">
        <v>1711</v>
      </c>
      <c r="D392" s="15" t="n">
        <v>2.01868580181258</v>
      </c>
      <c r="E392" s="16" t="n">
        <v>0.000483813</v>
      </c>
      <c r="F392" s="15" t="n">
        <v>3.37529</v>
      </c>
      <c r="G392" s="15" t="n">
        <v>6.81365</v>
      </c>
      <c r="H392" s="15" t="n">
        <v>2.147202853544</v>
      </c>
      <c r="I392" s="16" t="n">
        <v>3.72031465947366E-005</v>
      </c>
      <c r="J392" s="15" t="n">
        <v>5.79472887242304</v>
      </c>
      <c r="K392" s="15" t="n">
        <v>13.2322568165316</v>
      </c>
    </row>
    <row r="393" customFormat="false" ht="13.8" hidden="false" customHeight="false" outlineLevel="0" collapsed="false">
      <c r="A393" s="0" t="s">
        <v>1712</v>
      </c>
      <c r="B393" s="0" t="s">
        <v>1713</v>
      </c>
      <c r="C393" s="0" t="s">
        <v>1714</v>
      </c>
      <c r="D393" s="15" t="n">
        <v>-2.2635279310358</v>
      </c>
      <c r="E393" s="16" t="n">
        <v>0.000483813</v>
      </c>
      <c r="F393" s="15" t="n">
        <v>17.7684</v>
      </c>
      <c r="G393" s="15" t="n">
        <v>7.84987</v>
      </c>
      <c r="H393" s="15" t="n">
        <v>-2.43463337815229</v>
      </c>
      <c r="I393" s="16" t="n">
        <v>1.26329543451159E-006</v>
      </c>
      <c r="J393" s="15" t="n">
        <v>34.9218535254587</v>
      </c>
      <c r="K393" s="15" t="n">
        <v>14.9467368325918</v>
      </c>
    </row>
    <row r="394" customFormat="false" ht="13.8" hidden="false" customHeight="false" outlineLevel="0" collapsed="false">
      <c r="A394" s="0" t="s">
        <v>1715</v>
      </c>
      <c r="B394" s="0" t="s">
        <v>1716</v>
      </c>
      <c r="C394" s="0" t="s">
        <v>1717</v>
      </c>
      <c r="D394" s="15" t="n">
        <v>-4.04057041832628</v>
      </c>
      <c r="E394" s="16" t="n">
        <v>0.000483813</v>
      </c>
      <c r="F394" s="15" t="n">
        <v>9.66759</v>
      </c>
      <c r="G394" s="15" t="n">
        <v>2.39263</v>
      </c>
      <c r="H394" s="15" t="n">
        <v>-4.14405466542858</v>
      </c>
      <c r="I394" s="16" t="n">
        <v>2.47301120853077E-017</v>
      </c>
      <c r="J394" s="15" t="n">
        <v>14.4881106397031</v>
      </c>
      <c r="K394" s="15" t="n">
        <v>3.64799727784038</v>
      </c>
    </row>
    <row r="395" customFormat="false" ht="13.8" hidden="false" customHeight="false" outlineLevel="0" collapsed="false">
      <c r="A395" s="0" t="s">
        <v>1718</v>
      </c>
      <c r="B395" s="0" t="s">
        <v>1719</v>
      </c>
      <c r="C395" s="0" t="s">
        <v>1720</v>
      </c>
      <c r="D395" s="15" t="n">
        <v>-4.61901459326687</v>
      </c>
      <c r="E395" s="16" t="n">
        <v>0.000483813</v>
      </c>
      <c r="F395" s="15" t="n">
        <v>4.79523</v>
      </c>
      <c r="G395" s="15" t="n">
        <v>1.03815</v>
      </c>
      <c r="H395" s="15" t="n">
        <v>-9.68284546628269</v>
      </c>
      <c r="I395" s="16" t="n">
        <v>2.93582603298491E-011</v>
      </c>
      <c r="J395" s="15" t="n">
        <v>23.7351454519307</v>
      </c>
      <c r="K395" s="15" t="n">
        <v>2.55285254582442</v>
      </c>
    </row>
    <row r="396" customFormat="false" ht="13.8" hidden="false" customHeight="false" outlineLevel="0" collapsed="false">
      <c r="A396" s="0" t="s">
        <v>1721</v>
      </c>
      <c r="B396" s="0" t="s">
        <v>1722</v>
      </c>
      <c r="C396" s="0" t="s">
        <v>1723</v>
      </c>
      <c r="D396" s="15" t="n">
        <v>-2.20953108428173</v>
      </c>
      <c r="E396" s="16" t="n">
        <v>0.000483813</v>
      </c>
      <c r="F396" s="15" t="n">
        <v>4.02075</v>
      </c>
      <c r="G396" s="15" t="n">
        <v>1.81973</v>
      </c>
      <c r="H396" s="15" t="n">
        <v>-7.50692100457286</v>
      </c>
      <c r="I396" s="16" t="n">
        <v>1.25043474926157E-017</v>
      </c>
      <c r="J396" s="15" t="n">
        <v>11.6438175033218</v>
      </c>
      <c r="K396" s="15" t="n">
        <v>1.61147646653112</v>
      </c>
    </row>
    <row r="397" customFormat="false" ht="13.8" hidden="false" customHeight="false" outlineLevel="0" collapsed="false">
      <c r="A397" s="0" t="s">
        <v>1724</v>
      </c>
      <c r="B397" s="0" t="s">
        <v>1725</v>
      </c>
      <c r="C397" s="0" t="s">
        <v>1726</v>
      </c>
      <c r="D397" s="15" t="n">
        <v>-3.05797530838071</v>
      </c>
      <c r="E397" s="16" t="n">
        <v>0.000483813</v>
      </c>
      <c r="F397" s="15" t="n">
        <v>23.1197</v>
      </c>
      <c r="G397" s="15" t="n">
        <v>7.56046</v>
      </c>
      <c r="H397" s="15" t="n">
        <v>-4.4133114659523</v>
      </c>
      <c r="I397" s="16" t="n">
        <v>2.92698173045778E-011</v>
      </c>
      <c r="J397" s="15" t="n">
        <v>18.9372212907811</v>
      </c>
      <c r="K397" s="15" t="n">
        <v>4.55284838321298</v>
      </c>
    </row>
    <row r="398" customFormat="false" ht="13.8" hidden="false" customHeight="false" outlineLevel="0" collapsed="false">
      <c r="A398" s="0" t="s">
        <v>1727</v>
      </c>
      <c r="B398" s="0" t="s">
        <v>1728</v>
      </c>
      <c r="C398" s="0" t="s">
        <v>1729</v>
      </c>
      <c r="D398" s="15" t="n">
        <v>2.16661089978398</v>
      </c>
      <c r="E398" s="16" t="n">
        <v>0.00312297</v>
      </c>
      <c r="F398" s="15" t="n">
        <v>3.40704</v>
      </c>
      <c r="G398" s="15" t="n">
        <v>7.38173</v>
      </c>
      <c r="H398" s="15" t="n">
        <v>2.09069450151418</v>
      </c>
      <c r="I398" s="16" t="n">
        <v>1.76752346297989E-006</v>
      </c>
      <c r="J398" s="15" t="n">
        <v>11.1485125405505</v>
      </c>
      <c r="K398" s="15" t="n">
        <v>24.7057714307915</v>
      </c>
    </row>
    <row r="399" customFormat="false" ht="13.8" hidden="false" customHeight="false" outlineLevel="0" collapsed="false">
      <c r="A399" s="0" t="s">
        <v>1736</v>
      </c>
      <c r="B399" s="0" t="s">
        <v>1737</v>
      </c>
      <c r="C399" s="0" t="s">
        <v>1738</v>
      </c>
      <c r="D399" s="15" t="n">
        <v>-3.01917006657354</v>
      </c>
      <c r="E399" s="16" t="n">
        <v>0.000483813</v>
      </c>
      <c r="F399" s="15" t="n">
        <v>22.8886</v>
      </c>
      <c r="G399" s="15" t="n">
        <v>7.58109</v>
      </c>
      <c r="H399" s="15" t="n">
        <v>-3.76359367901478</v>
      </c>
      <c r="I399" s="16" t="n">
        <v>1.0675760715464E-005</v>
      </c>
      <c r="J399" s="15" t="n">
        <v>31.753869901635</v>
      </c>
      <c r="K399" s="15" t="n">
        <v>8.96043733575793</v>
      </c>
    </row>
    <row r="400" customFormat="false" ht="13.8" hidden="false" customHeight="false" outlineLevel="0" collapsed="false">
      <c r="A400" s="0" t="s">
        <v>1739</v>
      </c>
      <c r="B400" s="0" t="s">
        <v>1740</v>
      </c>
      <c r="C400" s="0" t="s">
        <v>1741</v>
      </c>
      <c r="D400" s="15" t="n">
        <v>-3.02985022697599</v>
      </c>
      <c r="E400" s="16" t="n">
        <v>0.000483813</v>
      </c>
      <c r="F400" s="15" t="n">
        <v>16.5458</v>
      </c>
      <c r="G400" s="15" t="n">
        <v>5.46093</v>
      </c>
      <c r="H400" s="15" t="n">
        <v>2.43285539531472</v>
      </c>
      <c r="I400" s="16" t="n">
        <v>2.8460421836021E-007</v>
      </c>
      <c r="J400" s="15" t="n">
        <v>92.3075483674093</v>
      </c>
      <c r="K400" s="15" t="n">
        <v>234.335738401395</v>
      </c>
    </row>
    <row r="401" customFormat="false" ht="13.8" hidden="false" customHeight="false" outlineLevel="0" collapsed="false">
      <c r="A401" s="0" t="s">
        <v>1742</v>
      </c>
      <c r="B401" s="0" t="s">
        <v>1743</v>
      </c>
      <c r="C401" s="0" t="s">
        <v>1744</v>
      </c>
      <c r="D401" s="15" t="n">
        <v>-2.20856059396895</v>
      </c>
      <c r="E401" s="16" t="n">
        <v>0.000483813</v>
      </c>
      <c r="F401" s="15" t="n">
        <v>40.128</v>
      </c>
      <c r="G401" s="15" t="n">
        <v>18.1693</v>
      </c>
      <c r="H401" s="15" t="n">
        <v>-2.19777712842646</v>
      </c>
      <c r="I401" s="16" t="n">
        <v>0.0001972163622051</v>
      </c>
      <c r="J401" s="15" t="n">
        <v>91.2844175844391</v>
      </c>
      <c r="K401" s="15" t="n">
        <v>43.3622488569439</v>
      </c>
    </row>
    <row r="402" customFormat="false" ht="13.8" hidden="false" customHeight="false" outlineLevel="0" collapsed="false">
      <c r="A402" s="0" t="s">
        <v>1748</v>
      </c>
      <c r="B402" s="0" t="s">
        <v>1749</v>
      </c>
      <c r="C402" s="0" t="s">
        <v>1750</v>
      </c>
      <c r="D402" s="15" t="n">
        <v>6.28255681562341</v>
      </c>
      <c r="E402" s="16" t="n">
        <v>0.000483813</v>
      </c>
      <c r="F402" s="15" t="n">
        <v>31.0918</v>
      </c>
      <c r="G402" s="15" t="n">
        <v>195.336</v>
      </c>
      <c r="H402" s="15" t="n">
        <v>5.69360096195601</v>
      </c>
      <c r="I402" s="16" t="n">
        <v>1.02261762144803E-013</v>
      </c>
      <c r="J402" s="15" t="n">
        <v>73.8314688318177</v>
      </c>
      <c r="K402" s="15" t="n">
        <v>448.864896546486</v>
      </c>
    </row>
    <row r="403" customFormat="false" ht="13.8" hidden="false" customHeight="false" outlineLevel="0" collapsed="false">
      <c r="A403" s="0" t="s">
        <v>1751</v>
      </c>
      <c r="B403" s="0" t="s">
        <v>1752</v>
      </c>
      <c r="C403" s="0" t="s">
        <v>1753</v>
      </c>
      <c r="D403" s="15" t="n">
        <v>4.11991096242245</v>
      </c>
      <c r="E403" s="16" t="n">
        <v>0.00131278</v>
      </c>
      <c r="F403" s="15" t="n">
        <v>0.75923</v>
      </c>
      <c r="G403" s="15" t="n">
        <v>3.12796</v>
      </c>
      <c r="H403" s="15" t="n">
        <v>12.2658833718417</v>
      </c>
      <c r="I403" s="16" t="n">
        <v>7.95751160296841E-023</v>
      </c>
      <c r="J403" s="15" t="n">
        <v>2.8077674297752</v>
      </c>
      <c r="K403" s="15" t="n">
        <v>35.7202248431471</v>
      </c>
    </row>
    <row r="404" customFormat="false" ht="13.8" hidden="false" customHeight="false" outlineLevel="0" collapsed="false">
      <c r="A404" s="0" t="s">
        <v>1757</v>
      </c>
      <c r="B404" s="0" t="s">
        <v>1758</v>
      </c>
      <c r="C404" s="0" t="s">
        <v>1759</v>
      </c>
      <c r="D404" s="15" t="n">
        <v>3.38227089418733</v>
      </c>
      <c r="E404" s="16" t="n">
        <v>0.000483813</v>
      </c>
      <c r="F404" s="15" t="n">
        <v>19.7878</v>
      </c>
      <c r="G404" s="15" t="n">
        <v>66.9277</v>
      </c>
      <c r="H404" s="15" t="n">
        <v>2.59771266759437</v>
      </c>
      <c r="I404" s="16" t="n">
        <v>0.00730671746218213</v>
      </c>
      <c r="J404" s="15" t="n">
        <v>10.2231571163555</v>
      </c>
      <c r="K404" s="15" t="n">
        <v>28.7860258058802</v>
      </c>
    </row>
    <row r="405" customFormat="false" ht="13.8" hidden="false" customHeight="false" outlineLevel="0" collapsed="false">
      <c r="A405" s="0" t="s">
        <v>1760</v>
      </c>
      <c r="B405" s="0" t="s">
        <v>1761</v>
      </c>
      <c r="C405" s="0" t="s">
        <v>1762</v>
      </c>
      <c r="D405" s="15" t="n">
        <v>7.5833227880519</v>
      </c>
      <c r="E405" s="16" t="n">
        <v>0.000483813</v>
      </c>
      <c r="F405" s="15" t="n">
        <v>3.31902</v>
      </c>
      <c r="G405" s="15" t="n">
        <v>25.1692</v>
      </c>
      <c r="H405" s="15" t="n">
        <v>7.84727256917042</v>
      </c>
      <c r="I405" s="16" t="n">
        <v>8.96157246044055E-036</v>
      </c>
      <c r="J405" s="15" t="n">
        <v>9.48995585890292</v>
      </c>
      <c r="K405" s="15" t="n">
        <v>78.8180640220455</v>
      </c>
    </row>
    <row r="406" customFormat="false" ht="13.8" hidden="false" customHeight="false" outlineLevel="0" collapsed="false">
      <c r="A406" s="0" t="s">
        <v>1766</v>
      </c>
      <c r="B406" s="0" t="s">
        <v>1767</v>
      </c>
      <c r="C406" s="0" t="s">
        <v>1768</v>
      </c>
      <c r="D406" s="15" t="n">
        <v>4.9354475055077</v>
      </c>
      <c r="E406" s="16" t="n">
        <v>0.000483813</v>
      </c>
      <c r="F406" s="15" t="n">
        <v>1.35719</v>
      </c>
      <c r="G406" s="15" t="n">
        <v>6.69834</v>
      </c>
      <c r="H406" s="15" t="n">
        <v>3.66492558546389</v>
      </c>
      <c r="I406" s="16" t="n">
        <v>1.524733570452E-008</v>
      </c>
      <c r="J406" s="15" t="n">
        <v>4.3339891985536</v>
      </c>
      <c r="K406" s="15" t="n">
        <v>16.6825906657815</v>
      </c>
    </row>
    <row r="407" customFormat="false" ht="13.8" hidden="false" customHeight="false" outlineLevel="0" collapsed="false">
      <c r="A407" s="0" t="s">
        <v>1772</v>
      </c>
      <c r="B407" s="0" t="s">
        <v>1773</v>
      </c>
      <c r="C407" s="0" t="s">
        <v>1774</v>
      </c>
      <c r="D407" s="15" t="n">
        <v>2.69452991617875</v>
      </c>
      <c r="E407" s="16" t="n">
        <v>0.000483813</v>
      </c>
      <c r="F407" s="15" t="n">
        <v>5.18365</v>
      </c>
      <c r="G407" s="15" t="n">
        <v>13.9675</v>
      </c>
      <c r="H407" s="15" t="n">
        <v>2.8335880060053</v>
      </c>
      <c r="I407" s="16" t="n">
        <v>1.43977257158946E-012</v>
      </c>
      <c r="J407" s="15" t="n">
        <v>9.57410821507409</v>
      </c>
      <c r="K407" s="15" t="n">
        <v>28.6125252751945</v>
      </c>
    </row>
    <row r="408" customFormat="false" ht="13.8" hidden="false" customHeight="false" outlineLevel="0" collapsed="false">
      <c r="A408" s="0" t="s">
        <v>1775</v>
      </c>
      <c r="B408" s="0" t="s">
        <v>1776</v>
      </c>
      <c r="C408" s="0" t="s">
        <v>1777</v>
      </c>
      <c r="D408" s="15" t="n">
        <v>2.87293159920194</v>
      </c>
      <c r="E408" s="16" t="n">
        <v>0.00594242</v>
      </c>
      <c r="F408" s="15" t="n">
        <v>3.87437</v>
      </c>
      <c r="G408" s="15" t="n">
        <v>11.1308</v>
      </c>
      <c r="H408" s="15" t="n">
        <v>5.82765636763071</v>
      </c>
      <c r="I408" s="16" t="n">
        <v>6.07582663584576E-027</v>
      </c>
      <c r="J408" s="15" t="n">
        <v>4.09160469325607</v>
      </c>
      <c r="K408" s="15" t="n">
        <v>25.1945712558359</v>
      </c>
    </row>
    <row r="409" customFormat="false" ht="13.8" hidden="false" customHeight="false" outlineLevel="0" collapsed="false">
      <c r="A409" s="0" t="s">
        <v>1781</v>
      </c>
      <c r="B409" s="0" t="s">
        <v>1782</v>
      </c>
      <c r="C409" s="0" t="s">
        <v>1783</v>
      </c>
      <c r="D409" s="15" t="n">
        <v>3.93412677258355</v>
      </c>
      <c r="E409" s="16" t="n">
        <v>0.000483813</v>
      </c>
      <c r="F409" s="15" t="n">
        <v>8.17874</v>
      </c>
      <c r="G409" s="15" t="n">
        <v>32.1762</v>
      </c>
      <c r="H409" s="15" t="n">
        <v>4.0116947938876</v>
      </c>
      <c r="I409" s="16" t="n">
        <v>4.43517802985785E-005</v>
      </c>
      <c r="J409" s="15" t="n">
        <v>12.9640598881611</v>
      </c>
      <c r="K409" s="15" t="n">
        <v>54.3962164672707</v>
      </c>
    </row>
    <row r="410" customFormat="false" ht="13.8" hidden="false" customHeight="false" outlineLevel="0" collapsed="false">
      <c r="A410" s="0" t="s">
        <v>1784</v>
      </c>
      <c r="B410" s="0" t="s">
        <v>1785</v>
      </c>
      <c r="C410" s="0" t="s">
        <v>1786</v>
      </c>
      <c r="D410" s="15" t="n">
        <v>-2.23607865765524</v>
      </c>
      <c r="E410" s="16" t="n">
        <v>0.000483813</v>
      </c>
      <c r="F410" s="15" t="n">
        <v>7.82793</v>
      </c>
      <c r="G410" s="15" t="n">
        <v>3.50074</v>
      </c>
      <c r="H410" s="15" t="n">
        <v>-3.53520786580135</v>
      </c>
      <c r="I410" s="16" t="n">
        <v>1.69412625013977E-009</v>
      </c>
      <c r="J410" s="15" t="n">
        <v>17.9396195073202</v>
      </c>
      <c r="K410" s="15" t="n">
        <v>5.25155614379584</v>
      </c>
    </row>
    <row r="411" customFormat="false" ht="13.8" hidden="false" customHeight="false" outlineLevel="0" collapsed="false">
      <c r="A411" s="0" t="s">
        <v>1787</v>
      </c>
      <c r="B411" s="0" t="s">
        <v>1788</v>
      </c>
      <c r="C411" s="0" t="s">
        <v>1789</v>
      </c>
      <c r="D411" s="15" t="n">
        <v>14.0035383203358</v>
      </c>
      <c r="E411" s="16" t="n">
        <v>0.000483813</v>
      </c>
      <c r="F411" s="15" t="n">
        <v>0.857469</v>
      </c>
      <c r="G411" s="15" t="n">
        <v>12.0076</v>
      </c>
      <c r="H411" s="15" t="n">
        <v>28.7080101590602</v>
      </c>
      <c r="I411" s="16" t="n">
        <v>1.14720677528451E-032</v>
      </c>
      <c r="J411" s="15" t="n">
        <v>1.40489840023706</v>
      </c>
      <c r="K411" s="15" t="n">
        <v>42.2755816437235</v>
      </c>
    </row>
    <row r="412" customFormat="false" ht="13.8" hidden="false" customHeight="false" outlineLevel="0" collapsed="false">
      <c r="A412" s="0" t="s">
        <v>1790</v>
      </c>
      <c r="B412" s="0" t="s">
        <v>1791</v>
      </c>
      <c r="C412" s="0" t="s">
        <v>1792</v>
      </c>
      <c r="D412" s="15" t="n">
        <v>4.80759942385482</v>
      </c>
      <c r="E412" s="16" t="n">
        <v>0.000483813</v>
      </c>
      <c r="F412" s="15" t="n">
        <v>4.63772</v>
      </c>
      <c r="G412" s="15" t="n">
        <v>22.2963</v>
      </c>
      <c r="H412" s="15" t="n">
        <v>3.15209021239246</v>
      </c>
      <c r="I412" s="16" t="n">
        <v>4.45298188067226E-012</v>
      </c>
      <c r="J412" s="15" t="n">
        <v>5.97335913055959</v>
      </c>
      <c r="K412" s="15" t="n">
        <v>19.9506270701005</v>
      </c>
    </row>
    <row r="413" customFormat="false" ht="13.8" hidden="false" customHeight="false" outlineLevel="0" collapsed="false">
      <c r="A413" s="0" t="s">
        <v>1793</v>
      </c>
      <c r="B413" s="0" t="s">
        <v>1794</v>
      </c>
      <c r="C413" s="0" t="s">
        <v>1795</v>
      </c>
      <c r="D413" s="15" t="n">
        <v>5.05708964139765</v>
      </c>
      <c r="E413" s="16" t="n">
        <v>0.000483813</v>
      </c>
      <c r="F413" s="15" t="n">
        <v>1.63217</v>
      </c>
      <c r="G413" s="15" t="n">
        <v>8.25403</v>
      </c>
      <c r="H413" s="15" t="n">
        <v>5.01398188196938</v>
      </c>
      <c r="I413" s="16" t="n">
        <v>2.1639186493257E-013</v>
      </c>
      <c r="J413" s="15" t="n">
        <v>4.53607181058412</v>
      </c>
      <c r="K413" s="15" t="n">
        <v>24.1990796531759</v>
      </c>
    </row>
    <row r="414" customFormat="false" ht="13.8" hidden="false" customHeight="false" outlineLevel="0" collapsed="false">
      <c r="A414" s="0" t="s">
        <v>1796</v>
      </c>
      <c r="B414" s="0" t="s">
        <v>1797</v>
      </c>
      <c r="C414" s="0" t="s">
        <v>1798</v>
      </c>
      <c r="D414" s="15" t="n">
        <v>3.00384176485859</v>
      </c>
      <c r="E414" s="16" t="n">
        <v>0.000483813</v>
      </c>
      <c r="F414" s="15" t="n">
        <v>5.35431</v>
      </c>
      <c r="G414" s="15" t="n">
        <v>16.0835</v>
      </c>
      <c r="H414" s="15" t="n">
        <v>2.72839384702142</v>
      </c>
      <c r="I414" s="16" t="n">
        <v>2.76104699333699E-006</v>
      </c>
      <c r="J414" s="15" t="n">
        <v>8.14482972428975</v>
      </c>
      <c r="K414" s="15" t="n">
        <v>23.3179843336472</v>
      </c>
    </row>
    <row r="415" customFormat="false" ht="13.8" hidden="false" customHeight="false" outlineLevel="0" collapsed="false">
      <c r="A415" s="0" t="s">
        <v>1799</v>
      </c>
      <c r="B415" s="0" t="s">
        <v>1800</v>
      </c>
      <c r="C415" s="0" t="s">
        <v>1801</v>
      </c>
      <c r="D415" s="15" t="n">
        <v>18.4257488004397</v>
      </c>
      <c r="E415" s="16" t="n">
        <v>0.00941832</v>
      </c>
      <c r="F415" s="15" t="n">
        <v>3.78472</v>
      </c>
      <c r="G415" s="15" t="n">
        <v>69.7363</v>
      </c>
      <c r="H415" s="15" t="n">
        <v>49.7739658306519</v>
      </c>
      <c r="I415" s="16" t="n">
        <v>1.46666827202498E-068</v>
      </c>
      <c r="J415" s="15" t="n">
        <v>5.20317480007096</v>
      </c>
      <c r="K415" s="15" t="n">
        <v>273.94984992224</v>
      </c>
    </row>
    <row r="416" customFormat="false" ht="13.8" hidden="false" customHeight="false" outlineLevel="0" collapsed="false">
      <c r="A416" s="0" t="s">
        <v>1808</v>
      </c>
      <c r="B416" s="0" t="s">
        <v>1809</v>
      </c>
      <c r="C416" s="0" t="s">
        <v>1810</v>
      </c>
      <c r="D416" s="15" t="n">
        <v>-3.15559750169445</v>
      </c>
      <c r="E416" s="16" t="n">
        <v>0.000483813</v>
      </c>
      <c r="F416" s="15" t="n">
        <v>8.65978</v>
      </c>
      <c r="G416" s="15" t="n">
        <v>2.74426</v>
      </c>
      <c r="H416" s="15" t="n">
        <v>-2.6948085676216</v>
      </c>
      <c r="I416" s="16" t="n">
        <v>4.07283146453435E-006</v>
      </c>
      <c r="J416" s="15" t="n">
        <v>18.8823162113635</v>
      </c>
      <c r="K416" s="15" t="n">
        <v>7.36850481928816</v>
      </c>
    </row>
    <row r="417" customFormat="false" ht="13.8" hidden="false" customHeight="false" outlineLevel="0" collapsed="false">
      <c r="A417" s="0" t="s">
        <v>1811</v>
      </c>
      <c r="B417" s="0" t="s">
        <v>1812</v>
      </c>
      <c r="C417" s="0" t="s">
        <v>1813</v>
      </c>
      <c r="D417" s="15" t="n">
        <v>5.8623267782936</v>
      </c>
      <c r="E417" s="16" t="n">
        <v>0.000483813</v>
      </c>
      <c r="F417" s="15" t="n">
        <v>1.72539</v>
      </c>
      <c r="G417" s="15" t="n">
        <v>10.1148</v>
      </c>
      <c r="H417" s="15" t="n">
        <v>3.78979206134987</v>
      </c>
      <c r="I417" s="16" t="n">
        <v>1.80559426534705E-016</v>
      </c>
      <c r="J417" s="15" t="n">
        <v>6.09177033582806</v>
      </c>
      <c r="K417" s="15" t="n">
        <v>24.2513671922348</v>
      </c>
    </row>
    <row r="418" customFormat="false" ht="13.8" hidden="false" customHeight="false" outlineLevel="0" collapsed="false">
      <c r="A418" s="0" t="s">
        <v>1814</v>
      </c>
      <c r="B418" s="0" t="s">
        <v>1815</v>
      </c>
      <c r="C418" s="0" t="s">
        <v>1816</v>
      </c>
      <c r="D418" s="15" t="n">
        <v>-2.39795147690238</v>
      </c>
      <c r="E418" s="16" t="n">
        <v>0.000483813</v>
      </c>
      <c r="F418" s="15" t="n">
        <v>23.1774</v>
      </c>
      <c r="G418" s="15" t="n">
        <v>9.6655</v>
      </c>
      <c r="H418" s="15" t="n">
        <v>-3.08043179936006</v>
      </c>
      <c r="I418" s="16" t="n">
        <v>3.65006347294674E-011</v>
      </c>
      <c r="J418" s="15" t="n">
        <v>34.2247154996168</v>
      </c>
      <c r="K418" s="15" t="n">
        <v>11.8166049070037</v>
      </c>
    </row>
    <row r="419" customFormat="false" ht="13.8" hidden="false" customHeight="false" outlineLevel="0" collapsed="false">
      <c r="A419" s="0" t="s">
        <v>1817</v>
      </c>
      <c r="B419" s="0" t="s">
        <v>1818</v>
      </c>
      <c r="C419" s="0" t="s">
        <v>1819</v>
      </c>
      <c r="D419" s="15" t="n">
        <v>8.0558697072608</v>
      </c>
      <c r="E419" s="16" t="n">
        <v>0.000483813</v>
      </c>
      <c r="F419" s="15" t="n">
        <v>12.3967</v>
      </c>
      <c r="G419" s="15" t="n">
        <v>99.8662</v>
      </c>
      <c r="H419" s="15" t="n">
        <v>9.74726717528445</v>
      </c>
      <c r="I419" s="16" t="n">
        <v>1.1004131935481E-039</v>
      </c>
      <c r="J419" s="15" t="n">
        <v>21.1319171631504</v>
      </c>
      <c r="K419" s="15" t="n">
        <v>219.477560235706</v>
      </c>
    </row>
    <row r="420" customFormat="false" ht="13.8" hidden="false" customHeight="false" outlineLevel="0" collapsed="false">
      <c r="A420" s="0" t="s">
        <v>1820</v>
      </c>
      <c r="B420" s="0" t="s">
        <v>1821</v>
      </c>
      <c r="C420" s="0" t="s">
        <v>1822</v>
      </c>
      <c r="D420" s="15" t="n">
        <v>-2.59283278543163</v>
      </c>
      <c r="E420" s="16" t="n">
        <v>0.000483813</v>
      </c>
      <c r="F420" s="15" t="n">
        <v>10.9947</v>
      </c>
      <c r="G420" s="15" t="n">
        <v>4.24042</v>
      </c>
      <c r="H420" s="15" t="n">
        <v>-2.9787833757851</v>
      </c>
      <c r="I420" s="16" t="n">
        <v>1.1716634553264E-007</v>
      </c>
      <c r="J420" s="15" t="n">
        <v>19.1479715897004</v>
      </c>
      <c r="K420" s="15" t="n">
        <v>6.77954660527766</v>
      </c>
    </row>
    <row r="421" customFormat="false" ht="13.8" hidden="false" customHeight="false" outlineLevel="0" collapsed="false">
      <c r="A421" s="0" t="s">
        <v>1829</v>
      </c>
      <c r="B421" s="0" t="s">
        <v>1830</v>
      </c>
      <c r="C421" s="0" t="s">
        <v>1831</v>
      </c>
      <c r="D421" s="15" t="n">
        <v>-8.5785473821433</v>
      </c>
      <c r="E421" s="16" t="n">
        <v>0.000483813</v>
      </c>
      <c r="F421" s="15" t="n">
        <v>3.67197</v>
      </c>
      <c r="G421" s="15" t="n">
        <v>0.428041</v>
      </c>
      <c r="H421" s="15" t="n">
        <v>-2.3083182112792</v>
      </c>
      <c r="I421" s="16" t="n">
        <v>0.00168598183465417</v>
      </c>
      <c r="J421" s="15" t="n">
        <v>6.48788756478541</v>
      </c>
      <c r="K421" s="15" t="n">
        <v>2.92892440668108</v>
      </c>
    </row>
    <row r="422" customFormat="false" ht="13.8" hidden="false" customHeight="false" outlineLevel="0" collapsed="false">
      <c r="A422" s="0" t="s">
        <v>1835</v>
      </c>
      <c r="B422" s="0" t="s">
        <v>1836</v>
      </c>
      <c r="C422" s="0" t="s">
        <v>1837</v>
      </c>
      <c r="D422" s="15" t="n">
        <v>-3.51528422527809</v>
      </c>
      <c r="E422" s="16" t="n">
        <v>0.000483813</v>
      </c>
      <c r="F422" s="15" t="n">
        <v>4.81608</v>
      </c>
      <c r="G422" s="15" t="n">
        <v>1.37004</v>
      </c>
      <c r="H422" s="15" t="n">
        <v>2.75547923628222</v>
      </c>
      <c r="I422" s="16" t="n">
        <v>6.05171234104538E-006</v>
      </c>
      <c r="J422" s="15" t="n">
        <v>28.1664568560784</v>
      </c>
      <c r="K422" s="15" t="n">
        <v>80.8116951887509</v>
      </c>
    </row>
    <row r="423" customFormat="false" ht="13.8" hidden="false" customHeight="false" outlineLevel="0" collapsed="false">
      <c r="A423" s="0" t="s">
        <v>1838</v>
      </c>
      <c r="B423" s="0" t="s">
        <v>1839</v>
      </c>
      <c r="C423" s="0" t="s">
        <v>1840</v>
      </c>
      <c r="D423" s="15" t="n">
        <v>-4.15663467057848</v>
      </c>
      <c r="E423" s="16" t="n">
        <v>0.000483813</v>
      </c>
      <c r="F423" s="15" t="n">
        <v>10.4275</v>
      </c>
      <c r="G423" s="15" t="n">
        <v>2.50864</v>
      </c>
      <c r="H423" s="15" t="n">
        <v>-5.17978986539406</v>
      </c>
      <c r="I423" s="16" t="n">
        <v>4.50401050609902E-009</v>
      </c>
      <c r="J423" s="15" t="n">
        <v>17.0649902154183</v>
      </c>
      <c r="K423" s="15" t="n">
        <v>3.41940191272841</v>
      </c>
    </row>
    <row r="424" customFormat="false" ht="13.8" hidden="false" customHeight="false" outlineLevel="0" collapsed="false">
      <c r="A424" s="0" t="s">
        <v>1841</v>
      </c>
      <c r="B424" s="0" t="s">
        <v>1842</v>
      </c>
      <c r="C424" s="0" t="s">
        <v>1843</v>
      </c>
      <c r="D424" s="15" t="n">
        <v>-2.97994161644762</v>
      </c>
      <c r="E424" s="16" t="n">
        <v>0.000483813</v>
      </c>
      <c r="F424" s="15" t="n">
        <v>4.757</v>
      </c>
      <c r="G424" s="15" t="n">
        <v>1.59634</v>
      </c>
      <c r="H424" s="15" t="n">
        <v>-2.27618110021343</v>
      </c>
      <c r="I424" s="16" t="n">
        <v>0.000143811717517767</v>
      </c>
      <c r="J424" s="15" t="n">
        <v>6.91277154417745</v>
      </c>
      <c r="K424" s="15" t="n">
        <v>3.17527281709747</v>
      </c>
    </row>
    <row r="425" customFormat="false" ht="13.8" hidden="false" customHeight="false" outlineLevel="0" collapsed="false">
      <c r="A425" s="0" t="s">
        <v>1844</v>
      </c>
      <c r="B425" s="0" t="s">
        <v>1845</v>
      </c>
      <c r="C425" s="0" t="s">
        <v>1846</v>
      </c>
      <c r="D425" s="15" t="n">
        <v>-5.01339253308815</v>
      </c>
      <c r="E425" s="16" t="n">
        <v>0.000483813</v>
      </c>
      <c r="F425" s="15" t="n">
        <v>8.28794</v>
      </c>
      <c r="G425" s="15" t="n">
        <v>1.65316</v>
      </c>
      <c r="H425" s="15" t="n">
        <v>-2.64714226884455</v>
      </c>
      <c r="I425" s="16" t="n">
        <v>5.91315853170158E-005</v>
      </c>
      <c r="J425" s="15" t="n">
        <v>45.5229872619808</v>
      </c>
      <c r="K425" s="15" t="n">
        <v>17.7695087770552</v>
      </c>
    </row>
    <row r="426" customFormat="false" ht="13.8" hidden="false" customHeight="false" outlineLevel="0" collapsed="false">
      <c r="A426" s="0" t="s">
        <v>1847</v>
      </c>
      <c r="B426" s="0" t="s">
        <v>1848</v>
      </c>
      <c r="C426" s="0" t="s">
        <v>1849</v>
      </c>
      <c r="D426" s="15" t="n">
        <v>2.30368227587391</v>
      </c>
      <c r="E426" s="16" t="n">
        <v>0.00240614</v>
      </c>
      <c r="F426" s="15" t="n">
        <v>2.79664</v>
      </c>
      <c r="G426" s="15" t="n">
        <v>6.44257</v>
      </c>
      <c r="H426" s="15" t="n">
        <v>3.23032032402112</v>
      </c>
      <c r="I426" s="16" t="n">
        <v>2.64788127607494E-006</v>
      </c>
      <c r="J426" s="15" t="n">
        <v>5.14836502146884</v>
      </c>
      <c r="K426" s="15" t="n">
        <v>17.8245762166977</v>
      </c>
    </row>
    <row r="427" customFormat="false" ht="13.8" hidden="false" customHeight="false" outlineLevel="0" collapsed="false">
      <c r="A427" s="0" t="s">
        <v>1850</v>
      </c>
      <c r="B427" s="0" t="s">
        <v>1851</v>
      </c>
      <c r="C427" s="0" t="s">
        <v>1852</v>
      </c>
      <c r="D427" s="15" t="n">
        <v>2.0033432973476</v>
      </c>
      <c r="E427" s="16" t="n">
        <v>0.000483813</v>
      </c>
      <c r="F427" s="15" t="n">
        <v>242.874</v>
      </c>
      <c r="G427" s="15" t="n">
        <v>486.56</v>
      </c>
      <c r="H427" s="15" t="n">
        <v>2.55004525974812</v>
      </c>
      <c r="I427" s="16" t="n">
        <v>2.98102622965093E-006</v>
      </c>
      <c r="J427" s="15" t="n">
        <v>159.907745550001</v>
      </c>
      <c r="K427" s="15" t="n">
        <v>438.281557766602</v>
      </c>
    </row>
    <row r="428" customFormat="false" ht="13.8" hidden="false" customHeight="false" outlineLevel="0" collapsed="false">
      <c r="A428" s="0" t="s">
        <v>1856</v>
      </c>
      <c r="B428" s="0" t="s">
        <v>1857</v>
      </c>
      <c r="C428" s="0" t="s">
        <v>1858</v>
      </c>
      <c r="D428" s="15" t="n">
        <v>-2.05756447539398</v>
      </c>
      <c r="E428" s="16" t="n">
        <v>0.000483813</v>
      </c>
      <c r="F428" s="15" t="n">
        <v>11.5116</v>
      </c>
      <c r="G428" s="15" t="n">
        <v>5.59477</v>
      </c>
      <c r="H428" s="15" t="n">
        <v>4.27127533813301</v>
      </c>
      <c r="I428" s="16" t="n">
        <v>5.36765188815764E-008</v>
      </c>
      <c r="J428" s="15" t="n">
        <v>2.0234808907754</v>
      </c>
      <c r="K428" s="15" t="n">
        <v>9.2409413772399</v>
      </c>
    </row>
    <row r="429" customFormat="false" ht="13.8" hidden="false" customHeight="false" outlineLevel="0" collapsed="false">
      <c r="A429" s="0" t="s">
        <v>1859</v>
      </c>
      <c r="B429" s="0" t="s">
        <v>1860</v>
      </c>
      <c r="C429" s="0" t="s">
        <v>1861</v>
      </c>
      <c r="D429" s="15" t="n">
        <v>-2.30196135283774</v>
      </c>
      <c r="E429" s="16" t="n">
        <v>0.00167753</v>
      </c>
      <c r="F429" s="15" t="n">
        <v>4.92233</v>
      </c>
      <c r="G429" s="15" t="n">
        <v>2.13832</v>
      </c>
      <c r="H429" s="15" t="n">
        <v>2.67532118744874</v>
      </c>
      <c r="I429" s="16" t="n">
        <v>1.37308387091718E-006</v>
      </c>
      <c r="J429" s="15" t="n">
        <v>15.3784832870009</v>
      </c>
      <c r="K429" s="15" t="n">
        <v>42.8081397266096</v>
      </c>
    </row>
    <row r="430" customFormat="false" ht="13.8" hidden="false" customHeight="false" outlineLevel="0" collapsed="false">
      <c r="A430" s="0" t="s">
        <v>1862</v>
      </c>
      <c r="B430" s="0" t="s">
        <v>1863</v>
      </c>
      <c r="C430" s="0" t="s">
        <v>1864</v>
      </c>
      <c r="D430" s="15" t="n">
        <v>5.06452945484734</v>
      </c>
      <c r="E430" s="16" t="n">
        <v>0.000483813</v>
      </c>
      <c r="F430" s="15" t="n">
        <v>5.01089</v>
      </c>
      <c r="G430" s="15" t="n">
        <v>25.3778</v>
      </c>
      <c r="H430" s="15" t="n">
        <v>11.0854831060877</v>
      </c>
      <c r="I430" s="16" t="n">
        <v>3.07815089969425E-017</v>
      </c>
      <c r="J430" s="15" t="n">
        <v>3.15988393891456</v>
      </c>
      <c r="K430" s="15" t="n">
        <v>36.8722038217114</v>
      </c>
    </row>
    <row r="431" customFormat="false" ht="13.8" hidden="false" customHeight="false" outlineLevel="0" collapsed="false">
      <c r="A431" s="0" t="s">
        <v>1865</v>
      </c>
      <c r="B431" s="0" t="s">
        <v>1866</v>
      </c>
      <c r="C431" s="0" t="s">
        <v>1867</v>
      </c>
      <c r="D431" s="15" t="n">
        <v>2.81349416755037</v>
      </c>
      <c r="E431" s="16" t="n">
        <v>0.000483813</v>
      </c>
      <c r="F431" s="15" t="n">
        <v>2.41408</v>
      </c>
      <c r="G431" s="15" t="n">
        <v>6.792</v>
      </c>
      <c r="H431" s="15" t="n">
        <v>4.08003674455564</v>
      </c>
      <c r="I431" s="16" t="n">
        <v>3.72774295669934E-014</v>
      </c>
      <c r="J431" s="15" t="n">
        <v>3.88669435239747</v>
      </c>
      <c r="K431" s="15" t="n">
        <v>16.6131473293403</v>
      </c>
    </row>
    <row r="432" customFormat="false" ht="13.8" hidden="false" customHeight="false" outlineLevel="0" collapsed="false">
      <c r="A432" s="0" t="s">
        <v>1868</v>
      </c>
      <c r="B432" s="0" t="s">
        <v>1869</v>
      </c>
      <c r="C432" s="0" t="s">
        <v>1870</v>
      </c>
      <c r="D432" s="15" t="n">
        <v>5.46673694073553</v>
      </c>
      <c r="E432" s="16" t="n">
        <v>0.000483813</v>
      </c>
      <c r="F432" s="15" t="n">
        <v>20.4912</v>
      </c>
      <c r="G432" s="15" t="n">
        <v>112.02</v>
      </c>
      <c r="H432" s="15" t="n">
        <v>3.41757540458906</v>
      </c>
      <c r="I432" s="16" t="n">
        <v>4.8355243794469E-010</v>
      </c>
      <c r="J432" s="15" t="n">
        <v>83.8055574773191</v>
      </c>
      <c r="K432" s="15" t="n">
        <v>298.193945192264</v>
      </c>
    </row>
    <row r="433" customFormat="false" ht="13.8" hidden="false" customHeight="false" outlineLevel="0" collapsed="false">
      <c r="A433" s="0" t="s">
        <v>1871</v>
      </c>
      <c r="B433" s="0" t="s">
        <v>1872</v>
      </c>
      <c r="C433" s="0" t="s">
        <v>1873</v>
      </c>
      <c r="D433" s="15" t="n">
        <v>176.263332837228</v>
      </c>
      <c r="E433" s="16" t="n">
        <v>0.000483813</v>
      </c>
      <c r="F433" s="15" t="n">
        <v>0.100785</v>
      </c>
      <c r="G433" s="15" t="n">
        <v>17.7647</v>
      </c>
      <c r="H433" s="15" t="n">
        <v>24.8292209653671</v>
      </c>
      <c r="I433" s="16" t="n">
        <v>0.000402675362525345</v>
      </c>
      <c r="J433" s="15" t="n">
        <v>0.121798505905931</v>
      </c>
      <c r="K433" s="15" t="n">
        <v>3.09796110993043</v>
      </c>
    </row>
    <row r="434" customFormat="false" ht="13.8" hidden="false" customHeight="false" outlineLevel="0" collapsed="false">
      <c r="A434" s="0" t="s">
        <v>1877</v>
      </c>
      <c r="B434" s="0" t="s">
        <v>1878</v>
      </c>
      <c r="C434" s="0" t="s">
        <v>1879</v>
      </c>
      <c r="D434" s="15" t="n">
        <v>6.60984528083227</v>
      </c>
      <c r="E434" s="16" t="n">
        <v>0.000483813</v>
      </c>
      <c r="F434" s="15" t="n">
        <v>0.750715</v>
      </c>
      <c r="G434" s="15" t="n">
        <v>4.96211</v>
      </c>
      <c r="H434" s="15" t="n">
        <v>4.57950340743254</v>
      </c>
      <c r="I434" s="16" t="n">
        <v>0.00243244531986981</v>
      </c>
      <c r="J434" s="15" t="n">
        <v>0.673794386404959</v>
      </c>
      <c r="K434" s="15" t="n">
        <v>3.19293822541213</v>
      </c>
    </row>
    <row r="435" customFormat="false" ht="13.8" hidden="false" customHeight="false" outlineLevel="0" collapsed="false">
      <c r="A435" s="0" t="s">
        <v>1880</v>
      </c>
      <c r="B435" s="0" t="s">
        <v>1881</v>
      </c>
      <c r="C435" s="0" t="s">
        <v>1882</v>
      </c>
      <c r="D435" s="15" t="n">
        <v>4.64063384267119</v>
      </c>
      <c r="E435" s="16" t="n">
        <v>0.0050463</v>
      </c>
      <c r="F435" s="15" t="n">
        <v>3.76371</v>
      </c>
      <c r="G435" s="15" t="n">
        <v>17.466</v>
      </c>
      <c r="H435" s="15" t="n">
        <v>10.4221903303244</v>
      </c>
      <c r="I435" s="16" t="n">
        <v>2.20060726704122E-010</v>
      </c>
      <c r="J435" s="15" t="n">
        <v>0.285609131716266</v>
      </c>
      <c r="K435" s="15" t="n">
        <v>3.10645552902622</v>
      </c>
    </row>
    <row r="436" customFormat="false" ht="13.8" hidden="false" customHeight="false" outlineLevel="0" collapsed="false">
      <c r="A436" s="0" t="s">
        <v>1883</v>
      </c>
      <c r="B436" s="0" t="s">
        <v>1884</v>
      </c>
      <c r="C436" s="0" t="s">
        <v>1885</v>
      </c>
      <c r="D436" s="15" t="n">
        <v>-8.50080274877543</v>
      </c>
      <c r="E436" s="16" t="n">
        <v>0.000483813</v>
      </c>
      <c r="F436" s="15" t="n">
        <v>3.32514</v>
      </c>
      <c r="G436" s="15" t="n">
        <v>0.391156</v>
      </c>
      <c r="H436" s="15" t="n">
        <v>-6.99863273430393</v>
      </c>
      <c r="I436" s="16" t="n">
        <v>1.04172195114657E-019</v>
      </c>
      <c r="J436" s="15" t="n">
        <v>23.80599735362</v>
      </c>
      <c r="K436" s="15" t="n">
        <v>3.61822859163705</v>
      </c>
    </row>
    <row r="437" customFormat="false" ht="13.8" hidden="false" customHeight="false" outlineLevel="0" collapsed="false">
      <c r="A437" s="0" t="s">
        <v>1889</v>
      </c>
      <c r="B437" s="0" t="s">
        <v>1890</v>
      </c>
      <c r="C437" s="0" t="s">
        <v>1891</v>
      </c>
      <c r="D437" s="15" t="n">
        <v>-2.76451952356929</v>
      </c>
      <c r="E437" s="16" t="n">
        <v>0.000483813</v>
      </c>
      <c r="F437" s="15" t="n">
        <v>19.7821</v>
      </c>
      <c r="G437" s="15" t="n">
        <v>7.15571</v>
      </c>
      <c r="H437" s="15" t="n">
        <v>-2.21105836131839</v>
      </c>
      <c r="I437" s="16" t="n">
        <v>3.64740919026446E-007</v>
      </c>
      <c r="J437" s="15" t="n">
        <v>19.8162538955414</v>
      </c>
      <c r="K437" s="15" t="n">
        <v>9.4769487382556</v>
      </c>
    </row>
    <row r="438" customFormat="false" ht="13.8" hidden="false" customHeight="false" outlineLevel="0" collapsed="false">
      <c r="A438" s="0" t="s">
        <v>1892</v>
      </c>
      <c r="B438" s="0" t="s">
        <v>1893</v>
      </c>
      <c r="C438" s="0" t="s">
        <v>1894</v>
      </c>
      <c r="D438" s="15" t="n">
        <v>35.1934920271008</v>
      </c>
      <c r="E438" s="16" t="n">
        <v>0.00535747</v>
      </c>
      <c r="F438" s="15" t="n">
        <v>0.252982</v>
      </c>
      <c r="G438" s="15" t="n">
        <v>8.90332</v>
      </c>
      <c r="H438" s="15" t="n">
        <v>13.5395051788797</v>
      </c>
      <c r="I438" s="16" t="n">
        <v>9.80777903423287E-012</v>
      </c>
      <c r="J438" s="15" t="n">
        <v>0.572514190239767</v>
      </c>
      <c r="K438" s="15" t="n">
        <v>8.41944105160705</v>
      </c>
    </row>
    <row r="439" customFormat="false" ht="13.8" hidden="false" customHeight="false" outlineLevel="0" collapsed="false">
      <c r="A439" s="0" t="s">
        <v>1895</v>
      </c>
      <c r="B439" s="0" t="s">
        <v>1896</v>
      </c>
      <c r="C439" s="0" t="s">
        <v>1897</v>
      </c>
      <c r="D439" s="15" t="n">
        <v>3.0562170923428</v>
      </c>
      <c r="E439" s="16" t="n">
        <v>0.000909607</v>
      </c>
      <c r="F439" s="15" t="n">
        <v>2.01131</v>
      </c>
      <c r="G439" s="15" t="n">
        <v>6.147</v>
      </c>
      <c r="H439" s="15" t="n">
        <v>2.138548261258</v>
      </c>
      <c r="I439" s="16" t="n">
        <v>0.04990059145218</v>
      </c>
      <c r="J439" s="15" t="n">
        <v>1.9466636547295</v>
      </c>
      <c r="K439" s="15" t="n">
        <v>4.39843503146984</v>
      </c>
    </row>
    <row r="440" customFormat="false" ht="13.8" hidden="false" customHeight="false" outlineLevel="0" collapsed="false">
      <c r="A440" s="0" t="s">
        <v>1898</v>
      </c>
      <c r="B440" s="0" t="s">
        <v>1899</v>
      </c>
      <c r="C440" s="0" t="s">
        <v>1900</v>
      </c>
      <c r="D440" s="15" t="n">
        <v>4.02855238326395</v>
      </c>
      <c r="E440" s="16" t="n">
        <v>0.000483813</v>
      </c>
      <c r="F440" s="15" t="n">
        <v>5.68569</v>
      </c>
      <c r="G440" s="15" t="n">
        <v>22.9051</v>
      </c>
      <c r="H440" s="15" t="n">
        <v>9.31389299955615</v>
      </c>
      <c r="I440" s="16" t="n">
        <v>1.22416264412675E-024</v>
      </c>
      <c r="J440" s="15" t="n">
        <v>8.96618368990678</v>
      </c>
      <c r="K440" s="15" t="n">
        <v>89.3667449990261</v>
      </c>
    </row>
    <row r="441" customFormat="false" ht="13.8" hidden="false" customHeight="false" outlineLevel="0" collapsed="false">
      <c r="A441" s="0" t="s">
        <v>1901</v>
      </c>
      <c r="B441" s="0" t="s">
        <v>1902</v>
      </c>
      <c r="C441" s="0" t="s">
        <v>1903</v>
      </c>
      <c r="D441" s="15" t="n">
        <v>8.62467225035296</v>
      </c>
      <c r="E441" s="16" t="n">
        <v>0.000483813</v>
      </c>
      <c r="F441" s="15" t="n">
        <v>1.88406</v>
      </c>
      <c r="G441" s="15" t="n">
        <v>16.2494</v>
      </c>
      <c r="H441" s="15" t="n">
        <v>14.842734948578</v>
      </c>
      <c r="I441" s="16" t="n">
        <v>7.22035190361399E-051</v>
      </c>
      <c r="J441" s="15" t="n">
        <v>2.36113934017252</v>
      </c>
      <c r="K441" s="15" t="n">
        <v>36.7367096371508</v>
      </c>
    </row>
    <row r="442" customFormat="false" ht="13.8" hidden="false" customHeight="false" outlineLevel="0" collapsed="false">
      <c r="A442" s="0" t="s">
        <v>1904</v>
      </c>
      <c r="B442" s="0" t="s">
        <v>1905</v>
      </c>
      <c r="C442" s="0" t="s">
        <v>1906</v>
      </c>
      <c r="D442" s="15" t="n">
        <v>-18.0684777270158</v>
      </c>
      <c r="E442" s="16" t="n">
        <v>0.000483813</v>
      </c>
      <c r="F442" s="15" t="n">
        <v>15.5983</v>
      </c>
      <c r="G442" s="15" t="n">
        <v>0.863288</v>
      </c>
      <c r="H442" s="15" t="n">
        <v>-11.0942287414768</v>
      </c>
      <c r="I442" s="16" t="n">
        <v>2.0743135144205E-010</v>
      </c>
      <c r="J442" s="15" t="n">
        <v>16.0907918455046</v>
      </c>
      <c r="K442" s="15" t="n">
        <v>1.51733781512923</v>
      </c>
    </row>
    <row r="443" customFormat="false" ht="13.8" hidden="false" customHeight="false" outlineLevel="0" collapsed="false">
      <c r="A443" s="0" t="s">
        <v>1907</v>
      </c>
      <c r="B443" s="0" t="s">
        <v>1908</v>
      </c>
      <c r="C443" s="0" t="s">
        <v>1909</v>
      </c>
      <c r="D443" s="15" t="n">
        <v>-3.6332895801737</v>
      </c>
      <c r="E443" s="16" t="n">
        <v>0.000483813</v>
      </c>
      <c r="F443" s="15" t="n">
        <v>267.114</v>
      </c>
      <c r="G443" s="15" t="n">
        <v>73.5185</v>
      </c>
      <c r="H443" s="15" t="n">
        <v>-6.62683715120853</v>
      </c>
      <c r="I443" s="16" t="n">
        <v>9.37755619355769E-010</v>
      </c>
      <c r="J443" s="15" t="n">
        <v>263.985109848621</v>
      </c>
      <c r="K443" s="15" t="n">
        <v>43.0017344441258</v>
      </c>
    </row>
    <row r="444" customFormat="false" ht="13.8" hidden="false" customHeight="false" outlineLevel="0" collapsed="false">
      <c r="A444" s="0" t="s">
        <v>1910</v>
      </c>
      <c r="D444" s="15" t="n">
        <v>21.7150733612929</v>
      </c>
      <c r="E444" s="16" t="n">
        <v>0.000483813</v>
      </c>
      <c r="F444" s="15" t="n">
        <v>6.12312</v>
      </c>
      <c r="G444" s="15" t="n">
        <v>132.964</v>
      </c>
      <c r="H444" s="15" t="n">
        <v>9.09052428605631</v>
      </c>
      <c r="I444" s="16" t="n">
        <v>2.06116020835918E-010</v>
      </c>
      <c r="J444" s="15" t="n">
        <v>0.835420779862299</v>
      </c>
      <c r="K444" s="15" t="n">
        <v>8.07614107681706</v>
      </c>
    </row>
    <row r="445" customFormat="false" ht="13.8" hidden="false" customHeight="false" outlineLevel="0" collapsed="false">
      <c r="A445" s="0" t="s">
        <v>1911</v>
      </c>
      <c r="B445" s="0" t="s">
        <v>1912</v>
      </c>
      <c r="C445" s="0" t="s">
        <v>1913</v>
      </c>
      <c r="D445" s="15" t="n">
        <v>3.42359818195448</v>
      </c>
      <c r="E445" s="16" t="n">
        <v>0.000483813</v>
      </c>
      <c r="F445" s="15" t="n">
        <v>6.53669</v>
      </c>
      <c r="G445" s="15" t="n">
        <v>22.379</v>
      </c>
      <c r="H445" s="15" t="n">
        <v>2.75695940305952</v>
      </c>
      <c r="I445" s="16" t="n">
        <v>0.000513044996016531</v>
      </c>
      <c r="J445" s="15" t="n">
        <v>2.29943175004793</v>
      </c>
      <c r="K445" s="15" t="n">
        <v>6.85188519299568</v>
      </c>
    </row>
    <row r="446" customFormat="false" ht="13.8" hidden="false" customHeight="false" outlineLevel="0" collapsed="false">
      <c r="A446" s="0" t="s">
        <v>1914</v>
      </c>
      <c r="B446" s="0" t="s">
        <v>1915</v>
      </c>
      <c r="C446" s="0" t="s">
        <v>1916</v>
      </c>
      <c r="D446" s="15" t="n">
        <v>8.14935064935065</v>
      </c>
      <c r="E446" s="16" t="n">
        <v>0.000483813</v>
      </c>
      <c r="F446" s="15" t="n">
        <v>1.85108</v>
      </c>
      <c r="G446" s="15" t="n">
        <v>15.0851</v>
      </c>
      <c r="H446" s="15" t="n">
        <v>5.62918288040572</v>
      </c>
      <c r="I446" s="16" t="n">
        <v>6.13751641759343E-016</v>
      </c>
      <c r="J446" s="15" t="n">
        <v>2.39274397747812</v>
      </c>
      <c r="K446" s="15" t="n">
        <v>14.3256696138888</v>
      </c>
    </row>
    <row r="447" customFormat="false" ht="13.8" hidden="false" customHeight="false" outlineLevel="0" collapsed="false">
      <c r="A447" s="0" t="s">
        <v>1917</v>
      </c>
      <c r="B447" s="0" t="s">
        <v>1918</v>
      </c>
      <c r="C447" s="0" t="s">
        <v>1919</v>
      </c>
      <c r="D447" s="15" t="n">
        <v>3.56809999492926</v>
      </c>
      <c r="E447" s="16" t="n">
        <v>0.000483813</v>
      </c>
      <c r="F447" s="15" t="n">
        <v>3.9442</v>
      </c>
      <c r="G447" s="15" t="n">
        <v>14.0733</v>
      </c>
      <c r="H447" s="15" t="n">
        <v>4.47980417489</v>
      </c>
      <c r="I447" s="16" t="n">
        <v>5.74062166888722E-023</v>
      </c>
      <c r="J447" s="15" t="n">
        <v>4.51433483008779</v>
      </c>
      <c r="K447" s="15" t="n">
        <v>21.3410775980387</v>
      </c>
    </row>
    <row r="448" customFormat="false" ht="13.8" hidden="false" customHeight="false" outlineLevel="0" collapsed="false">
      <c r="A448" s="0" t="s">
        <v>1920</v>
      </c>
      <c r="B448" s="0" t="s">
        <v>1921</v>
      </c>
      <c r="C448" s="0" t="s">
        <v>1922</v>
      </c>
      <c r="D448" s="15" t="n">
        <v>4.69374818042655</v>
      </c>
      <c r="E448" s="16" t="n">
        <v>0.00167753</v>
      </c>
      <c r="F448" s="15" t="n">
        <v>0.851848</v>
      </c>
      <c r="G448" s="15" t="n">
        <v>3.99836</v>
      </c>
      <c r="H448" s="15" t="n">
        <v>4.92186323415096</v>
      </c>
      <c r="I448" s="16" t="n">
        <v>1.92957976813165E-005</v>
      </c>
      <c r="J448" s="15" t="n">
        <v>0.921136727782302</v>
      </c>
      <c r="K448" s="15" t="n">
        <v>4.85998652802738</v>
      </c>
    </row>
    <row r="449" customFormat="false" ht="13.8" hidden="false" customHeight="false" outlineLevel="0" collapsed="false">
      <c r="A449" s="0" t="s">
        <v>1923</v>
      </c>
      <c r="B449" s="0" t="s">
        <v>1924</v>
      </c>
      <c r="C449" s="0" t="s">
        <v>1925</v>
      </c>
      <c r="D449" s="15" t="n">
        <v>7.86653785648544</v>
      </c>
      <c r="E449" s="16" t="n">
        <v>0.000483813</v>
      </c>
      <c r="F449" s="15" t="n">
        <v>0.765985</v>
      </c>
      <c r="G449" s="15" t="n">
        <v>6.02565</v>
      </c>
      <c r="H449" s="15" t="n">
        <v>7.8375603740474</v>
      </c>
      <c r="I449" s="16" t="n">
        <v>1.90961423515541E-010</v>
      </c>
      <c r="J449" s="15" t="n">
        <v>1.03423918982332</v>
      </c>
      <c r="K449" s="15" t="n">
        <v>8.67946908790374</v>
      </c>
    </row>
    <row r="450" customFormat="false" ht="13.8" hidden="false" customHeight="false" outlineLevel="0" collapsed="false">
      <c r="A450" s="0" t="s">
        <v>1926</v>
      </c>
      <c r="B450" s="0" t="s">
        <v>1927</v>
      </c>
      <c r="C450" s="0" t="s">
        <v>1928</v>
      </c>
      <c r="D450" s="15" t="n">
        <v>2.04607902946618</v>
      </c>
      <c r="E450" s="16" t="n">
        <v>0.00831056</v>
      </c>
      <c r="F450" s="15" t="n">
        <v>4.03242</v>
      </c>
      <c r="G450" s="15" t="n">
        <v>8.25065</v>
      </c>
      <c r="H450" s="15" t="n">
        <v>2.10509511095736</v>
      </c>
      <c r="I450" s="16" t="n">
        <v>0.000373010922406958</v>
      </c>
      <c r="J450" s="15" t="n">
        <v>9.19484321568901</v>
      </c>
      <c r="K450" s="15" t="n">
        <v>20.6953047922877</v>
      </c>
    </row>
    <row r="451" customFormat="false" ht="13.8" hidden="false" customHeight="false" outlineLevel="0" collapsed="false">
      <c r="A451" s="0" t="s">
        <v>1929</v>
      </c>
      <c r="B451" s="0" t="s">
        <v>1930</v>
      </c>
      <c r="C451" s="0" t="s">
        <v>1931</v>
      </c>
      <c r="D451" s="15" t="n">
        <v>4.6118765286851</v>
      </c>
      <c r="E451" s="16" t="n">
        <v>0.000483813</v>
      </c>
      <c r="F451" s="15" t="n">
        <v>12.9196</v>
      </c>
      <c r="G451" s="15" t="n">
        <v>59.5836</v>
      </c>
      <c r="H451" s="15" t="n">
        <v>4.95125945137317</v>
      </c>
      <c r="I451" s="16" t="n">
        <v>3.88028754935886E-018</v>
      </c>
      <c r="J451" s="15" t="n">
        <v>8.6777861780261</v>
      </c>
      <c r="K451" s="15" t="n">
        <v>46.0629298966251</v>
      </c>
    </row>
    <row r="452" customFormat="false" ht="13.8" hidden="false" customHeight="false" outlineLevel="0" collapsed="false">
      <c r="A452" s="0" t="s">
        <v>1938</v>
      </c>
      <c r="B452" s="0" t="s">
        <v>1939</v>
      </c>
      <c r="C452" s="0" t="s">
        <v>1940</v>
      </c>
      <c r="D452" s="15" t="n">
        <v>-4.44887361670749</v>
      </c>
      <c r="E452" s="16" t="n">
        <v>0.000483813</v>
      </c>
      <c r="F452" s="15" t="n">
        <v>3.30017</v>
      </c>
      <c r="G452" s="15" t="n">
        <v>0.741799</v>
      </c>
      <c r="H452" s="15" t="n">
        <v>-2.40600760205035</v>
      </c>
      <c r="I452" s="16" t="n">
        <v>4.28536898145478E-005</v>
      </c>
      <c r="J452" s="15" t="n">
        <v>6.47776214677062</v>
      </c>
      <c r="K452" s="15" t="n">
        <v>2.82681305106036</v>
      </c>
    </row>
    <row r="453" customFormat="false" ht="13.8" hidden="false" customHeight="false" outlineLevel="0" collapsed="false">
      <c r="A453" s="0" t="s">
        <v>1941</v>
      </c>
      <c r="B453" s="0" t="s">
        <v>1942</v>
      </c>
      <c r="C453" s="0" t="s">
        <v>1943</v>
      </c>
      <c r="D453" s="15" t="n">
        <v>-2.17940866607932</v>
      </c>
      <c r="E453" s="16" t="n">
        <v>0.000483813</v>
      </c>
      <c r="F453" s="15" t="n">
        <v>35.3742</v>
      </c>
      <c r="G453" s="15" t="n">
        <v>16.2311</v>
      </c>
      <c r="H453" s="15" t="n">
        <v>-2.90955156503506</v>
      </c>
      <c r="I453" s="16" t="n">
        <v>0.000450704793560099</v>
      </c>
      <c r="J453" s="15" t="n">
        <v>30.4669075668972</v>
      </c>
      <c r="K453" s="15" t="n">
        <v>11.1403128720455</v>
      </c>
    </row>
    <row r="454" customFormat="false" ht="13.8" hidden="false" customHeight="false" outlineLevel="0" collapsed="false">
      <c r="A454" s="0" t="s">
        <v>1944</v>
      </c>
      <c r="B454" s="0" t="s">
        <v>1945</v>
      </c>
      <c r="C454" s="0" t="s">
        <v>1946</v>
      </c>
      <c r="D454" s="15" t="n">
        <v>-2.4868681051346</v>
      </c>
      <c r="E454" s="16" t="n">
        <v>0.000483813</v>
      </c>
      <c r="F454" s="15" t="n">
        <v>50.09</v>
      </c>
      <c r="G454" s="15" t="n">
        <v>20.1418</v>
      </c>
      <c r="H454" s="15" t="n">
        <v>-6.47656227284386</v>
      </c>
      <c r="I454" s="16" t="n">
        <v>6.19281091901247E-021</v>
      </c>
      <c r="J454" s="15" t="n">
        <v>75.057357246581</v>
      </c>
      <c r="K454" s="15" t="n">
        <v>12.2700735278527</v>
      </c>
    </row>
    <row r="455" customFormat="false" ht="13.8" hidden="false" customHeight="false" outlineLevel="0" collapsed="false">
      <c r="A455" s="0" t="s">
        <v>1947</v>
      </c>
      <c r="B455" s="0" t="s">
        <v>1948</v>
      </c>
      <c r="C455" s="0" t="s">
        <v>1949</v>
      </c>
      <c r="D455" s="15" t="n">
        <v>3.3163804872421</v>
      </c>
      <c r="E455" s="16" t="n">
        <v>0.000483813</v>
      </c>
      <c r="F455" s="15" t="n">
        <v>26.0035</v>
      </c>
      <c r="G455" s="15" t="n">
        <v>86.2375</v>
      </c>
      <c r="H455" s="15" t="n">
        <v>2.21612659942964</v>
      </c>
      <c r="I455" s="16" t="n">
        <v>1.44377258209806E-006</v>
      </c>
      <c r="J455" s="15" t="n">
        <v>81.2909835754</v>
      </c>
      <c r="K455" s="15" t="n">
        <v>191.632806131434</v>
      </c>
    </row>
    <row r="456" customFormat="false" ht="13.8" hidden="false" customHeight="false" outlineLevel="0" collapsed="false">
      <c r="A456" s="0" t="s">
        <v>1950</v>
      </c>
      <c r="B456" s="0" t="s">
        <v>1951</v>
      </c>
      <c r="C456" s="0" t="s">
        <v>1952</v>
      </c>
      <c r="D456" s="15" t="n">
        <v>-30.7793694485927</v>
      </c>
      <c r="E456" s="16" t="n">
        <v>0.000483813</v>
      </c>
      <c r="F456" s="15" t="n">
        <v>59.1521</v>
      </c>
      <c r="G456" s="15" t="n">
        <v>1.92181</v>
      </c>
      <c r="H456" s="15" t="n">
        <v>-3.11320718676551</v>
      </c>
      <c r="I456" s="16" t="n">
        <v>1.9224187026349E-008</v>
      </c>
      <c r="J456" s="15" t="n">
        <v>23.2685266332973</v>
      </c>
      <c r="K456" s="15" t="n">
        <v>7.83560020163399</v>
      </c>
    </row>
    <row r="457" customFormat="false" ht="13.8" hidden="false" customHeight="false" outlineLevel="0" collapsed="false">
      <c r="A457" s="0" t="s">
        <v>1956</v>
      </c>
      <c r="B457" s="0" t="s">
        <v>1957</v>
      </c>
      <c r="C457" s="0" t="s">
        <v>1958</v>
      </c>
      <c r="D457" s="15" t="n">
        <v>4.50861235452104</v>
      </c>
      <c r="E457" s="16" t="n">
        <v>0.000909607</v>
      </c>
      <c r="F457" s="15" t="n">
        <v>1.117</v>
      </c>
      <c r="G457" s="15" t="n">
        <v>5.03612</v>
      </c>
      <c r="H457" s="15" t="n">
        <v>2.69163071505679</v>
      </c>
      <c r="I457" s="16" t="n">
        <v>0.0327930567592276</v>
      </c>
      <c r="J457" s="15" t="n">
        <v>1.99828733258862</v>
      </c>
      <c r="K457" s="15" t="n">
        <v>5.74434029662947</v>
      </c>
    </row>
    <row r="458" customFormat="false" ht="13.8" hidden="false" customHeight="false" outlineLevel="0" collapsed="false">
      <c r="A458" s="0" t="s">
        <v>1959</v>
      </c>
      <c r="B458" s="0" t="s">
        <v>1960</v>
      </c>
      <c r="C458" s="0" t="s">
        <v>1961</v>
      </c>
      <c r="D458" s="15" t="n">
        <v>-12.4364254428973</v>
      </c>
      <c r="E458" s="16" t="n">
        <v>0.000483813</v>
      </c>
      <c r="F458" s="15" t="n">
        <v>2.47312</v>
      </c>
      <c r="G458" s="15" t="n">
        <v>0.198861</v>
      </c>
      <c r="H458" s="15" t="n">
        <v>-7.91066729126344</v>
      </c>
      <c r="I458" s="16" t="n">
        <v>2.49696754997364E-018</v>
      </c>
      <c r="J458" s="15" t="n">
        <v>8.19960400076679</v>
      </c>
      <c r="K458" s="15" t="n">
        <v>1.10749666688607</v>
      </c>
    </row>
    <row r="459" customFormat="false" ht="13.8" hidden="false" customHeight="false" outlineLevel="0" collapsed="false">
      <c r="A459" s="0" t="s">
        <v>1965</v>
      </c>
      <c r="B459" s="0" t="s">
        <v>1966</v>
      </c>
      <c r="C459" s="0" t="s">
        <v>1967</v>
      </c>
      <c r="D459" s="15" t="n">
        <v>5.31184553010454</v>
      </c>
      <c r="E459" s="16" t="n">
        <v>0.000483813</v>
      </c>
      <c r="F459" s="15" t="n">
        <v>3.49997</v>
      </c>
      <c r="G459" s="15" t="n">
        <v>18.5913</v>
      </c>
      <c r="H459" s="15" t="n">
        <v>2.61715512622709</v>
      </c>
      <c r="I459" s="16" t="n">
        <v>1.28030426580492E-006</v>
      </c>
      <c r="J459" s="15" t="n">
        <v>4.15131394855081</v>
      </c>
      <c r="K459" s="15" t="n">
        <v>11.4587351353201</v>
      </c>
    </row>
    <row r="460" customFormat="false" ht="13.8" hidden="false" customHeight="false" outlineLevel="0" collapsed="false">
      <c r="A460" s="0" t="s">
        <v>1968</v>
      </c>
      <c r="B460" s="0" t="s">
        <v>1969</v>
      </c>
      <c r="C460" s="0" t="s">
        <v>1970</v>
      </c>
      <c r="D460" s="15" t="n">
        <v>7.89907219580327</v>
      </c>
      <c r="E460" s="16" t="n">
        <v>0.000483813</v>
      </c>
      <c r="F460" s="15" t="n">
        <v>3.0071</v>
      </c>
      <c r="G460" s="15" t="n">
        <v>23.7533</v>
      </c>
      <c r="H460" s="15" t="n">
        <v>11.6492035298352</v>
      </c>
      <c r="I460" s="16" t="n">
        <v>5.86904490711614E-021</v>
      </c>
      <c r="J460" s="15" t="n">
        <v>5.5757391155923</v>
      </c>
      <c r="K460" s="15" t="n">
        <v>70.4557181219957</v>
      </c>
    </row>
    <row r="461" customFormat="false" ht="13.8" hidden="false" customHeight="false" outlineLevel="0" collapsed="false">
      <c r="A461" s="0" t="s">
        <v>1974</v>
      </c>
      <c r="B461" s="0" t="s">
        <v>1975</v>
      </c>
      <c r="C461" s="0" t="s">
        <v>1976</v>
      </c>
      <c r="D461" s="15" t="n">
        <v>15.1210268053318</v>
      </c>
      <c r="E461" s="16" t="n">
        <v>0.010818</v>
      </c>
      <c r="F461" s="15" t="n">
        <v>1.09232</v>
      </c>
      <c r="G461" s="15" t="n">
        <v>16.517</v>
      </c>
      <c r="H461" s="15" t="n">
        <v>4.19759313946349</v>
      </c>
      <c r="I461" s="16" t="n">
        <v>3.92237938520491E-008</v>
      </c>
      <c r="J461" s="15" t="n">
        <v>4.43144713951998</v>
      </c>
      <c r="K461" s="15" t="n">
        <v>19.5546858270167</v>
      </c>
    </row>
    <row r="462" customFormat="false" ht="13.8" hidden="false" customHeight="false" outlineLevel="0" collapsed="false">
      <c r="A462" s="0" t="s">
        <v>1977</v>
      </c>
      <c r="B462" s="0" t="s">
        <v>1978</v>
      </c>
      <c r="C462" s="0" t="s">
        <v>1979</v>
      </c>
      <c r="D462" s="15" t="n">
        <v>-2.71890238072473</v>
      </c>
      <c r="E462" s="16" t="n">
        <v>0.000483813</v>
      </c>
      <c r="F462" s="15" t="n">
        <v>5.6874</v>
      </c>
      <c r="G462" s="15" t="n">
        <v>2.0918</v>
      </c>
      <c r="H462" s="15" t="n">
        <v>-3.81733659845298</v>
      </c>
      <c r="I462" s="16" t="n">
        <v>4.66484240114899E-010</v>
      </c>
      <c r="J462" s="15" t="n">
        <v>11.7595646336699</v>
      </c>
      <c r="K462" s="15" t="n">
        <v>3.22389653986079</v>
      </c>
    </row>
    <row r="463" customFormat="false" ht="13.8" hidden="false" customHeight="false" outlineLevel="0" collapsed="false">
      <c r="A463" s="0" t="s">
        <v>1983</v>
      </c>
      <c r="B463" s="0" t="s">
        <v>1984</v>
      </c>
      <c r="C463" s="0" t="s">
        <v>1985</v>
      </c>
      <c r="D463" s="15" t="n">
        <v>2.09066852290745</v>
      </c>
      <c r="E463" s="16" t="n">
        <v>0.000483813</v>
      </c>
      <c r="F463" s="15" t="n">
        <v>3.62022</v>
      </c>
      <c r="G463" s="15" t="n">
        <v>7.56868</v>
      </c>
      <c r="H463" s="15" t="n">
        <v>2.06219956884038</v>
      </c>
      <c r="I463" s="16" t="n">
        <v>0.000307685907085147</v>
      </c>
      <c r="J463" s="15" t="n">
        <v>8.40098632218307</v>
      </c>
      <c r="K463" s="15" t="n">
        <v>18.3449109006485</v>
      </c>
    </row>
    <row r="464" customFormat="false" ht="13.8" hidden="false" customHeight="false" outlineLevel="0" collapsed="false">
      <c r="A464" s="0" t="s">
        <v>1986</v>
      </c>
      <c r="B464" s="0" t="s">
        <v>1987</v>
      </c>
      <c r="C464" s="0" t="s">
        <v>1988</v>
      </c>
      <c r="D464" s="15" t="n">
        <v>-10.7630639533711</v>
      </c>
      <c r="E464" s="16" t="n">
        <v>0.000483813</v>
      </c>
      <c r="F464" s="15" t="n">
        <v>3.20199</v>
      </c>
      <c r="G464" s="15" t="n">
        <v>0.297498</v>
      </c>
      <c r="H464" s="15" t="n">
        <v>-3.11852214597163</v>
      </c>
      <c r="I464" s="16" t="n">
        <v>8.95610410538525E-010</v>
      </c>
      <c r="J464" s="15" t="n">
        <v>8.98990105805643</v>
      </c>
      <c r="K464" s="15" t="n">
        <v>3.02319819175276</v>
      </c>
    </row>
    <row r="465" customFormat="false" ht="13.8" hidden="false" customHeight="false" outlineLevel="0" collapsed="false">
      <c r="A465" s="0" t="s">
        <v>1989</v>
      </c>
      <c r="B465" s="0" t="s">
        <v>1990</v>
      </c>
      <c r="C465" s="0" t="s">
        <v>1991</v>
      </c>
      <c r="D465" s="15" t="n">
        <v>4.59490805361974</v>
      </c>
      <c r="E465" s="16" t="n">
        <v>0.000483813</v>
      </c>
      <c r="F465" s="15" t="n">
        <v>1.97017</v>
      </c>
      <c r="G465" s="15" t="n">
        <v>9.05275</v>
      </c>
      <c r="H465" s="15" t="n">
        <v>2.53481826411538</v>
      </c>
      <c r="I465" s="16" t="n">
        <v>8.23483115489259E-006</v>
      </c>
      <c r="J465" s="15" t="n">
        <v>1.7057522214945</v>
      </c>
      <c r="K465" s="15" t="n">
        <v>4.57625699294844</v>
      </c>
    </row>
    <row r="466" customFormat="false" ht="13.8" hidden="false" customHeight="false" outlineLevel="0" collapsed="false">
      <c r="A466" s="0" t="s">
        <v>1995</v>
      </c>
      <c r="B466" s="0" t="s">
        <v>1996</v>
      </c>
      <c r="C466" s="0" t="s">
        <v>1997</v>
      </c>
      <c r="D466" s="15" t="n">
        <v>7.58525788620911</v>
      </c>
      <c r="E466" s="16" t="n">
        <v>0.00565451</v>
      </c>
      <c r="F466" s="15" t="n">
        <v>0.773946</v>
      </c>
      <c r="G466" s="15" t="n">
        <v>5.87058</v>
      </c>
      <c r="H466" s="15" t="n">
        <v>22.7025366582337</v>
      </c>
      <c r="I466" s="16" t="n">
        <v>3.74128204020891E-014</v>
      </c>
      <c r="J466" s="15" t="n">
        <v>0.673289807787434</v>
      </c>
      <c r="K466" s="15" t="n">
        <v>16.1673776865186</v>
      </c>
    </row>
    <row r="467" customFormat="false" ht="13.8" hidden="false" customHeight="false" outlineLevel="0" collapsed="false">
      <c r="A467" s="0" t="s">
        <v>1998</v>
      </c>
      <c r="B467" s="0" t="s">
        <v>1999</v>
      </c>
      <c r="C467" s="0" t="s">
        <v>2000</v>
      </c>
      <c r="D467" s="15" t="n">
        <v>3.22818607523577</v>
      </c>
      <c r="E467" s="16" t="n">
        <v>0.000483813</v>
      </c>
      <c r="F467" s="15" t="n">
        <v>35.2997</v>
      </c>
      <c r="G467" s="15" t="n">
        <v>113.954</v>
      </c>
      <c r="H467" s="15" t="n">
        <v>5.90210493052146</v>
      </c>
      <c r="I467" s="16" t="n">
        <v>1.24885831054722E-027</v>
      </c>
      <c r="J467" s="15" t="n">
        <v>10.8693968809682</v>
      </c>
      <c r="K467" s="15" t="n">
        <v>68.4927120167869</v>
      </c>
    </row>
    <row r="468" customFormat="false" ht="13.8" hidden="false" customHeight="false" outlineLevel="0" collapsed="false">
      <c r="A468" s="0" t="s">
        <v>2007</v>
      </c>
      <c r="B468" s="0" t="s">
        <v>2008</v>
      </c>
      <c r="C468" s="0" t="s">
        <v>2009</v>
      </c>
      <c r="D468" s="15" t="n">
        <v>2.10907533456095</v>
      </c>
      <c r="E468" s="16" t="n">
        <v>0.000483813</v>
      </c>
      <c r="F468" s="15" t="n">
        <v>389.914</v>
      </c>
      <c r="G468" s="15" t="n">
        <v>822.358</v>
      </c>
      <c r="H468" s="15" t="n">
        <v>3.31785377768301</v>
      </c>
      <c r="I468" s="16" t="n">
        <v>1.17763252425373E-007</v>
      </c>
      <c r="J468" s="15" t="n">
        <v>186.777312960951</v>
      </c>
      <c r="K468" s="15" t="n">
        <v>665.767971933208</v>
      </c>
    </row>
    <row r="469" customFormat="false" ht="13.8" hidden="false" customHeight="false" outlineLevel="0" collapsed="false">
      <c r="A469" s="0" t="s">
        <v>2016</v>
      </c>
      <c r="B469" s="0" t="s">
        <v>2017</v>
      </c>
      <c r="C469" s="0" t="s">
        <v>2018</v>
      </c>
      <c r="D469" s="15" t="n">
        <v>-3.37770957390065</v>
      </c>
      <c r="E469" s="16" t="n">
        <v>0.000483813</v>
      </c>
      <c r="F469" s="15" t="n">
        <v>15.4514</v>
      </c>
      <c r="G469" s="15" t="n">
        <v>4.57452</v>
      </c>
      <c r="H469" s="15" t="n">
        <v>-2.30429774482278</v>
      </c>
      <c r="I469" s="16" t="n">
        <v>5.34211952185478E-005</v>
      </c>
      <c r="J469" s="15" t="n">
        <v>23.1522786006612</v>
      </c>
      <c r="K469" s="15" t="n">
        <v>10.3767478429082</v>
      </c>
    </row>
    <row r="470" customFormat="false" ht="13.8" hidden="false" customHeight="false" outlineLevel="0" collapsed="false">
      <c r="A470" s="0" t="s">
        <v>2019</v>
      </c>
      <c r="B470" s="0" t="s">
        <v>2020</v>
      </c>
      <c r="C470" s="0" t="s">
        <v>2021</v>
      </c>
      <c r="D470" s="15" t="n">
        <v>-7.46440051330932</v>
      </c>
      <c r="E470" s="16" t="n">
        <v>0.000483813</v>
      </c>
      <c r="F470" s="15" t="n">
        <v>18.0899</v>
      </c>
      <c r="G470" s="15" t="n">
        <v>2.42349</v>
      </c>
      <c r="H470" s="15" t="n">
        <v>-4.78575020919138</v>
      </c>
      <c r="I470" s="16" t="n">
        <v>6.94635219479168E-008</v>
      </c>
      <c r="J470" s="15" t="n">
        <v>7.07166318794805</v>
      </c>
      <c r="K470" s="15" t="n">
        <v>1.54999330799468</v>
      </c>
    </row>
    <row r="471" customFormat="false" ht="13.8" hidden="false" customHeight="false" outlineLevel="0" collapsed="false">
      <c r="A471" s="0" t="s">
        <v>2022</v>
      </c>
      <c r="B471" s="0" t="s">
        <v>2023</v>
      </c>
      <c r="C471" s="0" t="s">
        <v>2024</v>
      </c>
      <c r="D471" s="15" t="n">
        <v>2.03316785298696</v>
      </c>
      <c r="E471" s="16" t="n">
        <v>0.000483813</v>
      </c>
      <c r="F471" s="15" t="n">
        <v>26.4684</v>
      </c>
      <c r="G471" s="15" t="n">
        <v>53.8147</v>
      </c>
      <c r="H471" s="15" t="n">
        <v>2.96380260232396</v>
      </c>
      <c r="I471" s="16" t="n">
        <v>1.41857649371251E-009</v>
      </c>
      <c r="J471" s="15" t="n">
        <v>32.8102290885301</v>
      </c>
      <c r="K471" s="15" t="n">
        <v>103.490365130758</v>
      </c>
    </row>
    <row r="472" customFormat="false" ht="13.8" hidden="false" customHeight="false" outlineLevel="0" collapsed="false">
      <c r="A472" s="0" t="s">
        <v>2025</v>
      </c>
      <c r="B472" s="0" t="s">
        <v>2026</v>
      </c>
      <c r="C472" s="0" t="s">
        <v>2027</v>
      </c>
      <c r="D472" s="15" t="n">
        <v>304.705676203534</v>
      </c>
      <c r="E472" s="16" t="n">
        <v>0.000483813</v>
      </c>
      <c r="F472" s="15" t="n">
        <v>0.781843</v>
      </c>
      <c r="G472" s="15" t="n">
        <v>238.232</v>
      </c>
      <c r="H472" s="15" t="n">
        <v>44.5932966930076</v>
      </c>
      <c r="I472" s="16" t="n">
        <v>2.3937883398094E-047</v>
      </c>
      <c r="J472" s="15" t="n">
        <v>4.35214907271491</v>
      </c>
      <c r="K472" s="15" t="n">
        <v>206.121173482276</v>
      </c>
    </row>
    <row r="473" customFormat="false" ht="13.8" hidden="false" customHeight="false" outlineLevel="0" collapsed="false">
      <c r="A473" s="0" t="s">
        <v>2028</v>
      </c>
      <c r="B473" s="0" t="s">
        <v>2029</v>
      </c>
      <c r="C473" s="0" t="s">
        <v>2030</v>
      </c>
      <c r="D473" s="15" t="n">
        <v>-10.6497898726133</v>
      </c>
      <c r="E473" s="16" t="n">
        <v>0.000483813</v>
      </c>
      <c r="F473" s="15" t="n">
        <v>65.0257</v>
      </c>
      <c r="G473" s="15" t="n">
        <v>6.10582</v>
      </c>
      <c r="H473" s="15" t="n">
        <v>-5.76636750928231</v>
      </c>
      <c r="I473" s="16" t="n">
        <v>9.35772059027127E-017</v>
      </c>
      <c r="J473" s="15" t="n">
        <v>98.7179212263258</v>
      </c>
      <c r="K473" s="15" t="n">
        <v>17.9931340757561</v>
      </c>
    </row>
    <row r="474" customFormat="false" ht="13.8" hidden="false" customHeight="false" outlineLevel="0" collapsed="false">
      <c r="A474" s="0" t="s">
        <v>2031</v>
      </c>
      <c r="B474" s="0" t="s">
        <v>2032</v>
      </c>
      <c r="C474" s="0" t="s">
        <v>2033</v>
      </c>
      <c r="D474" s="15" t="n">
        <v>-2.65735816167645</v>
      </c>
      <c r="E474" s="16" t="n">
        <v>0.000483813</v>
      </c>
      <c r="F474" s="15" t="n">
        <v>10.4275</v>
      </c>
      <c r="G474" s="15" t="n">
        <v>3.92401</v>
      </c>
      <c r="H474" s="15" t="n">
        <v>-2.3873009594846</v>
      </c>
      <c r="I474" s="16" t="n">
        <v>0.000116432743583038</v>
      </c>
      <c r="J474" s="15" t="n">
        <v>26.7547615547179</v>
      </c>
      <c r="K474" s="15" t="n">
        <v>11.6354107239296</v>
      </c>
    </row>
    <row r="475" customFormat="false" ht="13.8" hidden="false" customHeight="false" outlineLevel="0" collapsed="false">
      <c r="A475" s="0" t="s">
        <v>2037</v>
      </c>
      <c r="B475" s="0" t="s">
        <v>2038</v>
      </c>
      <c r="C475" s="0" t="s">
        <v>2039</v>
      </c>
      <c r="D475" s="15" t="n">
        <v>-33.9390543197962</v>
      </c>
      <c r="E475" s="16" t="n">
        <v>0.000483813</v>
      </c>
      <c r="F475" s="15" t="n">
        <v>65.4104</v>
      </c>
      <c r="G475" s="15" t="n">
        <v>1.92729</v>
      </c>
      <c r="H475" s="15" t="n">
        <v>-14.8062837469909</v>
      </c>
      <c r="I475" s="16" t="n">
        <v>3.55384693562033E-039</v>
      </c>
      <c r="J475" s="15" t="n">
        <v>194.64348521177</v>
      </c>
      <c r="K475" s="15" t="n">
        <v>13.6871737119793</v>
      </c>
    </row>
    <row r="476" customFormat="false" ht="13.8" hidden="false" customHeight="false" outlineLevel="0" collapsed="false">
      <c r="A476" s="0" t="s">
        <v>2040</v>
      </c>
      <c r="B476" s="0" t="s">
        <v>2041</v>
      </c>
      <c r="C476" s="0" t="s">
        <v>2042</v>
      </c>
      <c r="D476" s="15" t="n">
        <v>-2.06105141671719</v>
      </c>
      <c r="E476" s="16" t="n">
        <v>0.000483813</v>
      </c>
      <c r="F476" s="15" t="n">
        <v>197.512</v>
      </c>
      <c r="G476" s="15" t="n">
        <v>95.8307</v>
      </c>
      <c r="H476" s="15" t="n">
        <v>-2.21574355817717</v>
      </c>
      <c r="I476" s="16" t="n">
        <v>0.000114522057238708</v>
      </c>
      <c r="J476" s="15" t="n">
        <v>247.530499077192</v>
      </c>
      <c r="K476" s="15" t="n">
        <v>118.22379654671</v>
      </c>
    </row>
    <row r="477" customFormat="false" ht="13.8" hidden="false" customHeight="false" outlineLevel="0" collapsed="false">
      <c r="A477" s="0" t="s">
        <v>2043</v>
      </c>
      <c r="B477" s="0" t="s">
        <v>2044</v>
      </c>
      <c r="C477" s="0" t="s">
        <v>2045</v>
      </c>
      <c r="D477" s="15" t="n">
        <v>3.44140783017043</v>
      </c>
      <c r="E477" s="16" t="n">
        <v>0.0396455</v>
      </c>
      <c r="F477" s="15" t="n">
        <v>0.909712</v>
      </c>
      <c r="G477" s="15" t="n">
        <v>3.13069</v>
      </c>
      <c r="H477" s="15" t="n">
        <v>36.3624463530727</v>
      </c>
      <c r="I477" s="16" t="n">
        <v>2.65300557829686E-027</v>
      </c>
      <c r="J477" s="15" t="n">
        <v>0.776520392943601</v>
      </c>
      <c r="K477" s="15" t="n">
        <v>32.1461296814071</v>
      </c>
    </row>
    <row r="478" customFormat="false" ht="13.8" hidden="false" customHeight="false" outlineLevel="0" collapsed="false">
      <c r="A478" s="0" t="s">
        <v>2046</v>
      </c>
      <c r="B478" s="0" t="s">
        <v>2047</v>
      </c>
      <c r="C478" s="0" t="s">
        <v>2048</v>
      </c>
      <c r="D478" s="15" t="n">
        <v>12.8117384388635</v>
      </c>
      <c r="E478" s="16" t="n">
        <v>0.000483813</v>
      </c>
      <c r="F478" s="15" t="n">
        <v>0.274108</v>
      </c>
      <c r="G478" s="15" t="n">
        <v>3.5118</v>
      </c>
      <c r="H478" s="15" t="n">
        <v>4.39831581024936</v>
      </c>
      <c r="I478" s="16" t="n">
        <v>2.3065623305231E-005</v>
      </c>
      <c r="J478" s="15" t="n">
        <v>0.679941746133575</v>
      </c>
      <c r="K478" s="15" t="n">
        <v>3.17597491490053</v>
      </c>
    </row>
    <row r="479" customFormat="false" ht="13.8" hidden="false" customHeight="false" outlineLevel="0" collapsed="false">
      <c r="A479" s="0" t="s">
        <v>2049</v>
      </c>
      <c r="B479" s="0" t="s">
        <v>2050</v>
      </c>
      <c r="C479" s="0" t="s">
        <v>2051</v>
      </c>
      <c r="D479" s="15" t="n">
        <v>2.8997945282408</v>
      </c>
      <c r="E479" s="16" t="n">
        <v>0.000483813</v>
      </c>
      <c r="F479" s="15" t="n">
        <v>4.54077</v>
      </c>
      <c r="G479" s="15" t="n">
        <v>13.1673</v>
      </c>
      <c r="H479" s="15" t="n">
        <v>6.33598471516198</v>
      </c>
      <c r="I479" s="16" t="n">
        <v>1.79500342128353E-021</v>
      </c>
      <c r="J479" s="15" t="n">
        <v>9.11832638105596</v>
      </c>
      <c r="K479" s="15" t="n">
        <v>60.906290964443</v>
      </c>
    </row>
    <row r="480" customFormat="false" ht="13.8" hidden="false" customHeight="false" outlineLevel="0" collapsed="false">
      <c r="A480" s="0" t="s">
        <v>2052</v>
      </c>
      <c r="B480" s="0" t="s">
        <v>2053</v>
      </c>
      <c r="C480" s="0" t="s">
        <v>2054</v>
      </c>
      <c r="D480" s="15" t="n">
        <v>-4.67268275974809</v>
      </c>
      <c r="E480" s="16" t="n">
        <v>0.000483813</v>
      </c>
      <c r="F480" s="15" t="n">
        <v>240.103</v>
      </c>
      <c r="G480" s="15" t="n">
        <v>51.3844</v>
      </c>
      <c r="H480" s="15" t="n">
        <v>-3.58469096453964</v>
      </c>
      <c r="I480" s="16" t="n">
        <v>5.65458029092201E-014</v>
      </c>
      <c r="J480" s="15" t="n">
        <v>147.749902202102</v>
      </c>
      <c r="K480" s="15" t="n">
        <v>43.0934158953013</v>
      </c>
    </row>
    <row r="481" customFormat="false" ht="13.8" hidden="false" customHeight="false" outlineLevel="0" collapsed="false">
      <c r="A481" s="0" t="s">
        <v>2055</v>
      </c>
      <c r="B481" s="0" t="s">
        <v>2056</v>
      </c>
      <c r="C481" s="0" t="s">
        <v>2057</v>
      </c>
      <c r="D481" s="15" t="n">
        <v>2.911066102007</v>
      </c>
      <c r="E481" s="16" t="n">
        <v>0.000483813</v>
      </c>
      <c r="F481" s="15" t="n">
        <v>4.67066</v>
      </c>
      <c r="G481" s="15" t="n">
        <v>13.5966</v>
      </c>
      <c r="H481" s="15" t="n">
        <v>3.53301631723562</v>
      </c>
      <c r="I481" s="16" t="n">
        <v>7.35450378926653E-015</v>
      </c>
      <c r="J481" s="15" t="n">
        <v>6.65122267046984</v>
      </c>
      <c r="K481" s="15" t="n">
        <v>24.9688169637855</v>
      </c>
    </row>
    <row r="482" customFormat="false" ht="13.8" hidden="false" customHeight="false" outlineLevel="0" collapsed="false">
      <c r="A482" s="0" t="s">
        <v>2058</v>
      </c>
      <c r="B482" s="0" t="s">
        <v>2059</v>
      </c>
      <c r="C482" s="0" t="s">
        <v>2060</v>
      </c>
      <c r="D482" s="15" t="n">
        <v>-5.51257806999095</v>
      </c>
      <c r="E482" s="16" t="n">
        <v>0.000483813</v>
      </c>
      <c r="F482" s="15" t="n">
        <v>6.02839</v>
      </c>
      <c r="G482" s="15" t="n">
        <v>1.09357</v>
      </c>
      <c r="H482" s="15" t="n">
        <v>-2.23041262474327</v>
      </c>
      <c r="I482" s="16" t="n">
        <v>0.041363043919618</v>
      </c>
      <c r="J482" s="15" t="n">
        <v>16.2134053282353</v>
      </c>
      <c r="K482" s="15" t="n">
        <v>7.64792402821168</v>
      </c>
    </row>
    <row r="483" customFormat="false" ht="13.8" hidden="false" customHeight="false" outlineLevel="0" collapsed="false">
      <c r="A483" s="0" t="s">
        <v>2064</v>
      </c>
      <c r="B483" s="0" t="s">
        <v>2065</v>
      </c>
      <c r="C483" s="0" t="s">
        <v>2066</v>
      </c>
      <c r="D483" s="15" t="n">
        <v>2.11954635199045</v>
      </c>
      <c r="E483" s="16" t="n">
        <v>0.000483813</v>
      </c>
      <c r="F483" s="15" t="n">
        <v>5.44475</v>
      </c>
      <c r="G483" s="15" t="n">
        <v>11.5404</v>
      </c>
      <c r="H483" s="15" t="n">
        <v>2.97661308128069</v>
      </c>
      <c r="I483" s="16" t="n">
        <v>3.62010148992261E-012</v>
      </c>
      <c r="J483" s="15" t="n">
        <v>10.3204499251925</v>
      </c>
      <c r="K483" s="15" t="n">
        <v>32.5853252858219</v>
      </c>
    </row>
    <row r="484" customFormat="false" ht="13.8" hidden="false" customHeight="false" outlineLevel="0" collapsed="false">
      <c r="A484" s="0" t="s">
        <v>2067</v>
      </c>
      <c r="B484" s="0" t="s">
        <v>2068</v>
      </c>
      <c r="C484" s="0" t="s">
        <v>2069</v>
      </c>
      <c r="D484" s="15" t="n">
        <v>53.1602303018475</v>
      </c>
      <c r="E484" s="16" t="n">
        <v>0.000483813</v>
      </c>
      <c r="F484" s="15" t="n">
        <v>0.778804</v>
      </c>
      <c r="G484" s="15" t="n">
        <v>41.4014</v>
      </c>
      <c r="H484" s="15" t="n">
        <v>23.6195215945055</v>
      </c>
      <c r="I484" s="16" t="n">
        <v>2.03056699208648E-055</v>
      </c>
      <c r="J484" s="15" t="n">
        <v>5.9071211364926</v>
      </c>
      <c r="K484" s="15" t="n">
        <v>145.323954544977</v>
      </c>
    </row>
    <row r="485" customFormat="false" ht="13.8" hidden="false" customHeight="false" outlineLevel="0" collapsed="false">
      <c r="A485" s="0" t="s">
        <v>2073</v>
      </c>
      <c r="B485" s="0" t="s">
        <v>2074</v>
      </c>
      <c r="C485" s="0" t="s">
        <v>2075</v>
      </c>
      <c r="D485" s="15" t="n">
        <v>-3.05023231698805</v>
      </c>
      <c r="E485" s="16" t="n">
        <v>0.000483813</v>
      </c>
      <c r="F485" s="15" t="n">
        <v>15.296</v>
      </c>
      <c r="G485" s="15" t="n">
        <v>5.0147</v>
      </c>
      <c r="H485" s="15" t="n">
        <v>-3.31586397912583</v>
      </c>
      <c r="I485" s="16" t="n">
        <v>1.71460516656811E-013</v>
      </c>
      <c r="J485" s="15" t="n">
        <v>13.8561206909155</v>
      </c>
      <c r="K485" s="15" t="n">
        <v>4.42472000794826</v>
      </c>
    </row>
    <row r="486" customFormat="false" ht="13.8" hidden="false" customHeight="false" outlineLevel="0" collapsed="false">
      <c r="A486" s="0" t="s">
        <v>2076</v>
      </c>
      <c r="B486" s="0" t="s">
        <v>2077</v>
      </c>
      <c r="C486" s="0" t="s">
        <v>2078</v>
      </c>
      <c r="D486" s="15" t="n">
        <v>8.78098035117624</v>
      </c>
      <c r="E486" s="16" t="n">
        <v>0.000483813</v>
      </c>
      <c r="F486" s="15" t="n">
        <v>0.368419</v>
      </c>
      <c r="G486" s="15" t="n">
        <v>3.23508</v>
      </c>
      <c r="H486" s="15" t="n">
        <v>2.42390878636125</v>
      </c>
      <c r="I486" s="16" t="n">
        <v>0.0107803643658262</v>
      </c>
      <c r="J486" s="15" t="n">
        <v>1.66001100006147</v>
      </c>
      <c r="K486" s="15" t="n">
        <v>4.30318576142592</v>
      </c>
    </row>
    <row r="487" customFormat="false" ht="13.8" hidden="false" customHeight="false" outlineLevel="0" collapsed="false">
      <c r="A487" s="0" t="s">
        <v>2085</v>
      </c>
      <c r="B487" s="0" t="s">
        <v>2086</v>
      </c>
      <c r="C487" s="0" t="s">
        <v>2087</v>
      </c>
      <c r="D487" s="15" t="n">
        <v>-9.83623010968111</v>
      </c>
      <c r="E487" s="16" t="n">
        <v>0.000483813</v>
      </c>
      <c r="F487" s="15" t="n">
        <v>50.3734</v>
      </c>
      <c r="G487" s="15" t="n">
        <v>5.12121</v>
      </c>
      <c r="H487" s="15" t="n">
        <v>-5.09566397568539</v>
      </c>
      <c r="I487" s="16" t="n">
        <v>4.08245658246324E-012</v>
      </c>
      <c r="J487" s="15" t="n">
        <v>74.8413158241707</v>
      </c>
      <c r="K487" s="15" t="n">
        <v>15.7091879843763</v>
      </c>
    </row>
    <row r="488" customFormat="false" ht="13.8" hidden="false" customHeight="false" outlineLevel="0" collapsed="false">
      <c r="A488" s="0" t="s">
        <v>2088</v>
      </c>
      <c r="B488" s="0" t="s">
        <v>2089</v>
      </c>
      <c r="C488" s="0" t="s">
        <v>2090</v>
      </c>
      <c r="D488" s="15" t="n">
        <v>-5.61430365462277</v>
      </c>
      <c r="E488" s="16" t="n">
        <v>0.000483813</v>
      </c>
      <c r="F488" s="15" t="n">
        <v>4.14426</v>
      </c>
      <c r="G488" s="15" t="n">
        <v>0.738161</v>
      </c>
      <c r="H488" s="15" t="n">
        <v>-2.33661906657541</v>
      </c>
      <c r="I488" s="16" t="n">
        <v>0.00788463399540601</v>
      </c>
      <c r="J488" s="15" t="n">
        <v>3.65347641511964</v>
      </c>
      <c r="K488" s="15" t="n">
        <v>1.62416335918551</v>
      </c>
    </row>
    <row r="489" customFormat="false" ht="13.8" hidden="false" customHeight="false" outlineLevel="0" collapsed="false">
      <c r="A489" s="0" t="s">
        <v>2091</v>
      </c>
      <c r="B489" s="0" t="s">
        <v>2092</v>
      </c>
      <c r="C489" s="0" t="s">
        <v>2093</v>
      </c>
      <c r="D489" s="15" t="n">
        <v>-10.300767400068</v>
      </c>
      <c r="E489" s="16" t="n">
        <v>0.00167753</v>
      </c>
      <c r="F489" s="15" t="n">
        <v>6.78664</v>
      </c>
      <c r="G489" s="15" t="n">
        <v>0.658848</v>
      </c>
      <c r="H489" s="15" t="n">
        <v>-2.26178898703556</v>
      </c>
      <c r="I489" s="16" t="n">
        <v>0.0171624099284991</v>
      </c>
      <c r="J489" s="15" t="n">
        <v>10.3284571396222</v>
      </c>
      <c r="K489" s="15" t="n">
        <v>4.74641033449152</v>
      </c>
    </row>
    <row r="490" customFormat="false" ht="13.8" hidden="false" customHeight="false" outlineLevel="0" collapsed="false">
      <c r="A490" s="0" t="s">
        <v>2094</v>
      </c>
      <c r="B490" s="0" t="s">
        <v>2095</v>
      </c>
      <c r="C490" s="0" t="s">
        <v>2096</v>
      </c>
      <c r="D490" s="15" t="n">
        <v>20.6124526016997</v>
      </c>
      <c r="E490" s="16" t="n">
        <v>0.000483813</v>
      </c>
      <c r="F490" s="15" t="n">
        <v>2.32867</v>
      </c>
      <c r="G490" s="15" t="n">
        <v>47.9996</v>
      </c>
      <c r="H490" s="15" t="n">
        <v>18.6032570542365</v>
      </c>
      <c r="I490" s="16" t="n">
        <v>1.59122001082411E-028</v>
      </c>
      <c r="J490" s="15" t="n">
        <v>2.223888002862</v>
      </c>
      <c r="K490" s="15" t="n">
        <v>43.7998506162822</v>
      </c>
    </row>
    <row r="491" customFormat="false" ht="13.8" hidden="false" customHeight="false" outlineLevel="0" collapsed="false">
      <c r="A491" s="0" t="s">
        <v>2097</v>
      </c>
      <c r="B491" s="0" t="s">
        <v>2098</v>
      </c>
      <c r="C491" s="0" t="s">
        <v>2099</v>
      </c>
      <c r="D491" s="15" t="n">
        <v>-5.04555986108389</v>
      </c>
      <c r="E491" s="16" t="n">
        <v>0.000483813</v>
      </c>
      <c r="F491" s="15" t="n">
        <v>3.01173</v>
      </c>
      <c r="G491" s="15" t="n">
        <v>0.596907</v>
      </c>
      <c r="H491" s="15" t="n">
        <v>-2.61538168464569</v>
      </c>
      <c r="I491" s="16" t="n">
        <v>4.88265960294913E-005</v>
      </c>
      <c r="J491" s="15" t="n">
        <v>6.90348813459268</v>
      </c>
      <c r="K491" s="15" t="n">
        <v>2.72092266748384</v>
      </c>
    </row>
    <row r="492" customFormat="false" ht="13.8" hidden="false" customHeight="false" outlineLevel="0" collapsed="false">
      <c r="A492" s="0" t="s">
        <v>2103</v>
      </c>
      <c r="B492" s="0" t="s">
        <v>2104</v>
      </c>
      <c r="C492" s="0" t="s">
        <v>2105</v>
      </c>
      <c r="D492" s="15" t="n">
        <v>4.36533482945392</v>
      </c>
      <c r="E492" s="16" t="n">
        <v>0.000483813</v>
      </c>
      <c r="F492" s="15" t="n">
        <v>0.942883</v>
      </c>
      <c r="G492" s="15" t="n">
        <v>4.116</v>
      </c>
      <c r="H492" s="15" t="n">
        <v>4.61788621037772</v>
      </c>
      <c r="I492" s="16" t="n">
        <v>3.45755355899769E-008</v>
      </c>
      <c r="J492" s="15" t="n">
        <v>1.319629223671</v>
      </c>
      <c r="K492" s="15" t="n">
        <v>6.31944814087594</v>
      </c>
    </row>
    <row r="493" customFormat="false" ht="13.8" hidden="false" customHeight="false" outlineLevel="0" collapsed="false">
      <c r="A493" s="0" t="s">
        <v>2106</v>
      </c>
      <c r="B493" s="0" t="s">
        <v>2107</v>
      </c>
      <c r="C493" s="0" t="s">
        <v>2108</v>
      </c>
      <c r="D493" s="15" t="n">
        <v>8.59045616546024</v>
      </c>
      <c r="E493" s="16" t="n">
        <v>0.000483813</v>
      </c>
      <c r="F493" s="15" t="n">
        <v>0.497473</v>
      </c>
      <c r="G493" s="15" t="n">
        <v>4.27352</v>
      </c>
      <c r="H493" s="15" t="n">
        <v>16.7653765192341</v>
      </c>
      <c r="I493" s="16" t="n">
        <v>1.75043422734497E-012</v>
      </c>
      <c r="J493" s="15" t="n">
        <v>0.629167754215489</v>
      </c>
      <c r="K493" s="15" t="n">
        <v>10.9320136452587</v>
      </c>
    </row>
    <row r="494" customFormat="false" ht="13.8" hidden="false" customHeight="false" outlineLevel="0" collapsed="false">
      <c r="A494" s="0" t="s">
        <v>2109</v>
      </c>
      <c r="B494" s="0" t="s">
        <v>2110</v>
      </c>
      <c r="C494" s="0" t="s">
        <v>2111</v>
      </c>
      <c r="D494" s="15" t="n">
        <v>9.73502053219012</v>
      </c>
      <c r="E494" s="16" t="n">
        <v>0.000483813</v>
      </c>
      <c r="F494" s="15" t="n">
        <v>1.88241</v>
      </c>
      <c r="G494" s="15" t="n">
        <v>18.3253</v>
      </c>
      <c r="H494" s="15" t="n">
        <v>7.67223860589048</v>
      </c>
      <c r="I494" s="16" t="n">
        <v>4.79971406245359E-025</v>
      </c>
      <c r="J494" s="15" t="n">
        <v>5.34494318136694</v>
      </c>
      <c r="K494" s="15" t="n">
        <v>42.7548476715003</v>
      </c>
    </row>
    <row r="495" customFormat="false" ht="13.8" hidden="false" customHeight="false" outlineLevel="0" collapsed="false">
      <c r="A495" s="0" t="s">
        <v>2112</v>
      </c>
      <c r="D495" s="15" t="n">
        <v>4.57077096144158</v>
      </c>
      <c r="E495" s="16" t="n">
        <v>0.000483813</v>
      </c>
      <c r="F495" s="15" t="n">
        <v>14.4897</v>
      </c>
      <c r="G495" s="15" t="n">
        <v>66.2291</v>
      </c>
      <c r="H495" s="15" t="n">
        <v>17.0518139390965</v>
      </c>
      <c r="I495" s="16" t="n">
        <v>4.69674938757815E-032</v>
      </c>
      <c r="J495" s="15" t="n">
        <v>9.50436867032009</v>
      </c>
      <c r="K495" s="15" t="n">
        <v>175.29264719717</v>
      </c>
    </row>
    <row r="496" customFormat="false" ht="13.8" hidden="false" customHeight="false" outlineLevel="0" collapsed="false">
      <c r="A496" s="0" t="s">
        <v>2113</v>
      </c>
      <c r="B496" s="0" t="s">
        <v>2114</v>
      </c>
      <c r="C496" s="0" t="s">
        <v>2115</v>
      </c>
      <c r="D496" s="15" t="n">
        <v>-3.88407315374935</v>
      </c>
      <c r="E496" s="16" t="n">
        <v>0.000483813</v>
      </c>
      <c r="F496" s="15" t="n">
        <v>12.1608</v>
      </c>
      <c r="G496" s="15" t="n">
        <v>3.13094</v>
      </c>
      <c r="H496" s="15" t="n">
        <v>-16.6420652805246</v>
      </c>
      <c r="I496" s="16" t="n">
        <v>3.4193817182146E-014</v>
      </c>
      <c r="J496" s="15" t="n">
        <v>9.01591350603788</v>
      </c>
      <c r="K496" s="15" t="n">
        <v>0.561391905645361</v>
      </c>
    </row>
    <row r="497" customFormat="false" ht="13.8" hidden="false" customHeight="false" outlineLevel="0" collapsed="false">
      <c r="A497" s="0" t="s">
        <v>2122</v>
      </c>
      <c r="B497" s="0" t="s">
        <v>2123</v>
      </c>
      <c r="C497" s="0" t="s">
        <v>2124</v>
      </c>
      <c r="D497" s="15" t="n">
        <v>-4.90582664269311</v>
      </c>
      <c r="E497" s="16" t="n">
        <v>0.000483813</v>
      </c>
      <c r="F497" s="15" t="n">
        <v>165.345</v>
      </c>
      <c r="G497" s="15" t="n">
        <v>33.7038</v>
      </c>
      <c r="H497" s="15" t="n">
        <v>-2.67193356685782</v>
      </c>
      <c r="I497" s="16" t="n">
        <v>5.90099147561436E-005</v>
      </c>
      <c r="J497" s="15" t="n">
        <v>672.962878006253</v>
      </c>
      <c r="K497" s="15" t="n">
        <v>258.195077220984</v>
      </c>
    </row>
    <row r="498" customFormat="false" ht="13.8" hidden="false" customHeight="false" outlineLevel="0" collapsed="false">
      <c r="A498" s="0" t="s">
        <v>2125</v>
      </c>
      <c r="B498" s="0" t="s">
        <v>2126</v>
      </c>
      <c r="C498" s="0" t="s">
        <v>2127</v>
      </c>
      <c r="D498" s="15" t="n">
        <v>-10.4303795529505</v>
      </c>
      <c r="E498" s="16" t="n">
        <v>0.000483813</v>
      </c>
      <c r="F498" s="15" t="n">
        <v>4.08583</v>
      </c>
      <c r="G498" s="15" t="n">
        <v>0.391724</v>
      </c>
      <c r="H498" s="15" t="n">
        <v>-5.00616026122096</v>
      </c>
      <c r="I498" s="16" t="n">
        <v>6.51165401724849E-015</v>
      </c>
      <c r="J498" s="15" t="n">
        <v>10.6891486105922</v>
      </c>
      <c r="K498" s="15" t="n">
        <v>2.28681581780262</v>
      </c>
    </row>
    <row r="499" customFormat="false" ht="13.8" hidden="false" customHeight="false" outlineLevel="0" collapsed="false">
      <c r="A499" s="0" t="s">
        <v>2128</v>
      </c>
      <c r="B499" s="0" t="s">
        <v>2129</v>
      </c>
      <c r="C499" s="0" t="s">
        <v>2130</v>
      </c>
      <c r="D499" s="15" t="n">
        <v>16.7068717494744</v>
      </c>
      <c r="E499" s="16" t="n">
        <v>0.000483813</v>
      </c>
      <c r="F499" s="15" t="n">
        <v>12.6518</v>
      </c>
      <c r="G499" s="15" t="n">
        <v>211.372</v>
      </c>
      <c r="H499" s="15" t="n">
        <v>2.33009593803859</v>
      </c>
      <c r="I499" s="16" t="n">
        <v>2.42828602140007E-005</v>
      </c>
      <c r="J499" s="15" t="n">
        <v>14.0725994095233</v>
      </c>
      <c r="K499" s="15" t="n">
        <v>34.4935181006566</v>
      </c>
    </row>
    <row r="500" customFormat="false" ht="13.8" hidden="false" customHeight="false" outlineLevel="0" collapsed="false">
      <c r="A500" s="0" t="s">
        <v>2131</v>
      </c>
      <c r="B500" s="0" t="s">
        <v>2132</v>
      </c>
      <c r="C500" s="0" t="s">
        <v>2133</v>
      </c>
      <c r="D500" s="15" t="n">
        <v>6.78194208149115</v>
      </c>
      <c r="E500" s="16" t="n">
        <v>0.000483813</v>
      </c>
      <c r="F500" s="15" t="n">
        <v>5.44869</v>
      </c>
      <c r="G500" s="15" t="n">
        <v>36.9527</v>
      </c>
      <c r="H500" s="15" t="n">
        <v>-2.93728423078146</v>
      </c>
      <c r="I500" s="16" t="n">
        <v>0.000586168157246034</v>
      </c>
      <c r="J500" s="15" t="n">
        <v>93.172369940505</v>
      </c>
      <c r="K500" s="15" t="n">
        <v>34.1332650375622</v>
      </c>
    </row>
    <row r="501" customFormat="false" ht="13.8" hidden="false" customHeight="false" outlineLevel="0" collapsed="false">
      <c r="A501" s="0" t="s">
        <v>2137</v>
      </c>
      <c r="B501" s="0" t="s">
        <v>2138</v>
      </c>
      <c r="C501" s="0" t="s">
        <v>2139</v>
      </c>
      <c r="D501" s="15" t="n">
        <v>3.02990474008743</v>
      </c>
      <c r="E501" s="16" t="n">
        <v>0.000483813</v>
      </c>
      <c r="F501" s="15" t="n">
        <v>10.4766</v>
      </c>
      <c r="G501" s="15" t="n">
        <v>31.7431</v>
      </c>
      <c r="H501" s="15" t="n">
        <v>4.00737754725326</v>
      </c>
      <c r="I501" s="16" t="n">
        <v>1.59352291794032E-016</v>
      </c>
      <c r="J501" s="15" t="n">
        <v>28.898735945643</v>
      </c>
      <c r="K501" s="15" t="n">
        <v>122.861344444395</v>
      </c>
    </row>
    <row r="502" customFormat="false" ht="13.8" hidden="false" customHeight="false" outlineLevel="0" collapsed="false">
      <c r="A502" s="0" t="s">
        <v>2140</v>
      </c>
      <c r="B502" s="0" t="s">
        <v>2141</v>
      </c>
      <c r="C502" s="0" t="s">
        <v>2142</v>
      </c>
      <c r="D502" s="15" t="n">
        <v>3.3688421059732</v>
      </c>
      <c r="E502" s="16" t="n">
        <v>0.000483813</v>
      </c>
      <c r="F502" s="15" t="n">
        <v>5.92999</v>
      </c>
      <c r="G502" s="15" t="n">
        <v>19.9772</v>
      </c>
      <c r="H502" s="15" t="n">
        <v>6.36372896692389</v>
      </c>
      <c r="I502" s="16" t="n">
        <v>1.93287885109191E-020</v>
      </c>
      <c r="J502" s="15" t="n">
        <v>3.01534050417892</v>
      </c>
      <c r="K502" s="15" t="n">
        <v>20.3536737896593</v>
      </c>
    </row>
    <row r="503" customFormat="false" ht="13.8" hidden="false" customHeight="false" outlineLevel="0" collapsed="false">
      <c r="A503" s="0" t="s">
        <v>2143</v>
      </c>
      <c r="B503" s="0" t="s">
        <v>2144</v>
      </c>
      <c r="C503" s="0" t="s">
        <v>2145</v>
      </c>
      <c r="D503" s="15" t="n">
        <v>-2.09687832819217</v>
      </c>
      <c r="E503" s="16" t="n">
        <v>0.000483813</v>
      </c>
      <c r="F503" s="15" t="n">
        <v>11.3997</v>
      </c>
      <c r="G503" s="15" t="n">
        <v>5.43651</v>
      </c>
      <c r="H503" s="15" t="n">
        <v>-2.2914370564473</v>
      </c>
      <c r="I503" s="16" t="n">
        <v>2.58653877936187E-007</v>
      </c>
      <c r="J503" s="15" t="n">
        <v>12.4234947179722</v>
      </c>
      <c r="K503" s="15" t="n">
        <v>5.71753859912692</v>
      </c>
    </row>
    <row r="504" customFormat="false" ht="13.8" hidden="false" customHeight="false" outlineLevel="0" collapsed="false">
      <c r="A504" s="0" t="s">
        <v>2146</v>
      </c>
      <c r="B504" s="0" t="s">
        <v>2147</v>
      </c>
      <c r="C504" s="0" t="s">
        <v>2148</v>
      </c>
      <c r="D504" s="15" t="n">
        <v>2.82131452011598</v>
      </c>
      <c r="E504" s="16" t="n">
        <v>0.0151475</v>
      </c>
      <c r="F504" s="15" t="n">
        <v>3.74205</v>
      </c>
      <c r="G504" s="15" t="n">
        <v>10.5575</v>
      </c>
      <c r="H504" s="15" t="n">
        <v>2.10519160660024</v>
      </c>
      <c r="I504" s="16" t="n">
        <v>0.0165987121543933</v>
      </c>
      <c r="J504" s="15" t="n">
        <v>2.81918291342748</v>
      </c>
      <c r="K504" s="15" t="n">
        <v>6.38778026311971</v>
      </c>
    </row>
    <row r="505" customFormat="false" ht="13.8" hidden="false" customHeight="false" outlineLevel="0" collapsed="false">
      <c r="A505" s="0" t="s">
        <v>2152</v>
      </c>
      <c r="B505" s="0" t="s">
        <v>2153</v>
      </c>
      <c r="C505" s="0" t="s">
        <v>2154</v>
      </c>
      <c r="D505" s="15" t="n">
        <v>-2.09319051476133</v>
      </c>
      <c r="E505" s="16" t="n">
        <v>0.000483813</v>
      </c>
      <c r="F505" s="15" t="n">
        <v>5.9954</v>
      </c>
      <c r="G505" s="15" t="n">
        <v>2.86424</v>
      </c>
      <c r="H505" s="15" t="n">
        <v>-2.78186459087617</v>
      </c>
      <c r="I505" s="16" t="n">
        <v>0.00243244531986981</v>
      </c>
      <c r="J505" s="15" t="n">
        <v>3.91494109036429</v>
      </c>
      <c r="K505" s="15" t="n">
        <v>1.47086141723837</v>
      </c>
    </row>
    <row r="506" customFormat="false" ht="13.8" hidden="false" customHeight="false" outlineLevel="0" collapsed="false">
      <c r="A506" s="0" t="s">
        <v>2155</v>
      </c>
      <c r="B506" s="0" t="s">
        <v>2156</v>
      </c>
      <c r="C506" s="0" t="s">
        <v>2157</v>
      </c>
      <c r="D506" s="15" t="n">
        <v>5.13795605443155</v>
      </c>
      <c r="E506" s="16" t="n">
        <v>0.000483813</v>
      </c>
      <c r="F506" s="15" t="n">
        <v>0.988177</v>
      </c>
      <c r="G506" s="15" t="n">
        <v>5.07721</v>
      </c>
      <c r="H506" s="15" t="n">
        <v>2.15296040784178</v>
      </c>
      <c r="I506" s="16" t="n">
        <v>0.0007374831489852</v>
      </c>
      <c r="J506" s="15" t="n">
        <v>4.30518755378334</v>
      </c>
      <c r="K506" s="15" t="n">
        <v>9.83845246615278</v>
      </c>
    </row>
    <row r="507" customFormat="false" ht="13.8" hidden="false" customHeight="false" outlineLevel="0" collapsed="false">
      <c r="A507" s="0" t="s">
        <v>2158</v>
      </c>
      <c r="B507" s="0" t="s">
        <v>2159</v>
      </c>
      <c r="C507" s="0" t="s">
        <v>2160</v>
      </c>
      <c r="D507" s="15" t="n">
        <v>31.4606444995814</v>
      </c>
      <c r="E507" s="16" t="n">
        <v>0.000483813</v>
      </c>
      <c r="F507" s="15" t="n">
        <v>0.530396</v>
      </c>
      <c r="G507" s="15" t="n">
        <v>16.6866</v>
      </c>
      <c r="H507" s="15" t="n">
        <v>86.9045196166729</v>
      </c>
      <c r="I507" s="16" t="n">
        <v>2.0193197080383E-062</v>
      </c>
      <c r="J507" s="15" t="n">
        <v>1.16987092407537</v>
      </c>
      <c r="K507" s="15" t="n">
        <v>107.448655792769</v>
      </c>
    </row>
    <row r="508" customFormat="false" ht="13.8" hidden="false" customHeight="false" outlineLevel="0" collapsed="false">
      <c r="A508" s="0" t="s">
        <v>2161</v>
      </c>
      <c r="B508" s="0" t="s">
        <v>2162</v>
      </c>
      <c r="C508" s="0" t="s">
        <v>2163</v>
      </c>
      <c r="D508" s="15" t="n">
        <v>-8.07755091853035</v>
      </c>
      <c r="E508" s="16" t="n">
        <v>0.000909607</v>
      </c>
      <c r="F508" s="15" t="n">
        <v>3.23619</v>
      </c>
      <c r="G508" s="15" t="n">
        <v>0.40064</v>
      </c>
      <c r="H508" s="15" t="n">
        <v>-2.25697517369512</v>
      </c>
      <c r="I508" s="16" t="n">
        <v>0.00251372447592374</v>
      </c>
      <c r="J508" s="15" t="n">
        <v>5.43265934679843</v>
      </c>
      <c r="K508" s="15" t="n">
        <v>2.51389986755314</v>
      </c>
    </row>
    <row r="509" customFormat="false" ht="13.8" hidden="false" customHeight="false" outlineLevel="0" collapsed="false">
      <c r="A509" s="0" t="s">
        <v>2164</v>
      </c>
      <c r="B509" s="0" t="s">
        <v>2165</v>
      </c>
      <c r="C509" s="0" t="s">
        <v>2166</v>
      </c>
      <c r="D509" s="15" t="n">
        <v>-6.7349879177271</v>
      </c>
      <c r="E509" s="16" t="n">
        <v>0.000483813</v>
      </c>
      <c r="F509" s="15" t="n">
        <v>17.8098</v>
      </c>
      <c r="G509" s="15" t="n">
        <v>2.64437</v>
      </c>
      <c r="H509" s="15" t="n">
        <v>-2.58682553288525</v>
      </c>
      <c r="I509" s="16" t="n">
        <v>8.55760235482674E-008</v>
      </c>
      <c r="J509" s="15" t="n">
        <v>21.5015032774881</v>
      </c>
      <c r="K509" s="15" t="n">
        <v>8.74350913843522</v>
      </c>
    </row>
    <row r="510" customFormat="false" ht="13.8" hidden="false" customHeight="false" outlineLevel="0" collapsed="false">
      <c r="A510" s="0" t="s">
        <v>2167</v>
      </c>
      <c r="B510" s="0" t="s">
        <v>2168</v>
      </c>
      <c r="C510" s="0" t="s">
        <v>2169</v>
      </c>
      <c r="D510" s="15" t="n">
        <v>2.80189524145748</v>
      </c>
      <c r="E510" s="16" t="n">
        <v>0.000909607</v>
      </c>
      <c r="F510" s="15" t="n">
        <v>2.69095</v>
      </c>
      <c r="G510" s="15" t="n">
        <v>7.53976</v>
      </c>
      <c r="H510" s="15" t="n">
        <v>6.29791226875812</v>
      </c>
      <c r="I510" s="16" t="n">
        <v>1.22656089018813E-016</v>
      </c>
      <c r="J510" s="15" t="n">
        <v>3.6641443128457</v>
      </c>
      <c r="K510" s="15" t="n">
        <v>24.4159580478057</v>
      </c>
    </row>
    <row r="511" customFormat="false" ht="13.8" hidden="false" customHeight="false" outlineLevel="0" collapsed="false">
      <c r="A511" s="0" t="s">
        <v>2173</v>
      </c>
      <c r="B511" s="0" t="s">
        <v>2174</v>
      </c>
      <c r="C511" s="0" t="s">
        <v>2175</v>
      </c>
      <c r="D511" s="15" t="n">
        <v>3.97989480165142</v>
      </c>
      <c r="E511" s="16" t="n">
        <v>0.000483813</v>
      </c>
      <c r="F511" s="15" t="n">
        <v>6.39934</v>
      </c>
      <c r="G511" s="15" t="n">
        <v>25.4687</v>
      </c>
      <c r="H511" s="15" t="n">
        <v>3.29136439644694</v>
      </c>
      <c r="I511" s="16" t="n">
        <v>0.00130447804016056</v>
      </c>
      <c r="J511" s="15" t="n">
        <v>1.87013468402911</v>
      </c>
      <c r="K511" s="15" t="n">
        <v>6.66937189589142</v>
      </c>
    </row>
    <row r="512" customFormat="false" ht="13.8" hidden="false" customHeight="false" outlineLevel="0" collapsed="false">
      <c r="A512" s="0" t="s">
        <v>2176</v>
      </c>
      <c r="B512" s="0" t="s">
        <v>2177</v>
      </c>
      <c r="C512" s="0" t="s">
        <v>2178</v>
      </c>
      <c r="D512" s="15" t="n">
        <v>-9.63941034724817</v>
      </c>
      <c r="E512" s="16" t="n">
        <v>0.000483813</v>
      </c>
      <c r="F512" s="15" t="n">
        <v>46.9634</v>
      </c>
      <c r="G512" s="15" t="n">
        <v>4.87202</v>
      </c>
      <c r="H512" s="15" t="n">
        <v>-2.47294942165073</v>
      </c>
      <c r="I512" s="16" t="n">
        <v>3.09353084054504E-008</v>
      </c>
      <c r="J512" s="15" t="n">
        <v>11.6354991797409</v>
      </c>
      <c r="K512" s="15" t="n">
        <v>4.96641374388156</v>
      </c>
    </row>
    <row r="513" customFormat="false" ht="13.8" hidden="false" customHeight="false" outlineLevel="0" collapsed="false">
      <c r="A513" s="0" t="s">
        <v>2179</v>
      </c>
      <c r="B513" s="0" t="s">
        <v>2180</v>
      </c>
      <c r="C513" s="0" t="s">
        <v>2181</v>
      </c>
      <c r="D513" s="15" t="n">
        <v>-4.1722864706702</v>
      </c>
      <c r="E513" s="16" t="n">
        <v>0.000483813</v>
      </c>
      <c r="F513" s="15" t="n">
        <v>4.79112</v>
      </c>
      <c r="G513" s="15" t="n">
        <v>1.14832</v>
      </c>
      <c r="H513" s="15" t="n">
        <v>-2.48961516179388</v>
      </c>
      <c r="I513" s="16" t="n">
        <v>9.65879823862905E-005</v>
      </c>
      <c r="J513" s="15" t="n">
        <v>24.4554312557168</v>
      </c>
      <c r="K513" s="15" t="n">
        <v>10.4644748349162</v>
      </c>
    </row>
    <row r="514" customFormat="false" ht="13.8" hidden="false" customHeight="false" outlineLevel="0" collapsed="false">
      <c r="A514" s="17" t="s">
        <v>2182</v>
      </c>
      <c r="B514" s="0" t="s">
        <v>2183</v>
      </c>
      <c r="C514" s="0" t="s">
        <v>2184</v>
      </c>
      <c r="D514" s="15" t="n">
        <v>-2.96043207360391</v>
      </c>
      <c r="E514" s="16" t="n">
        <v>0.000483813</v>
      </c>
      <c r="F514" s="15" t="n">
        <v>30.5037</v>
      </c>
      <c r="G514" s="15" t="n">
        <v>10.3038</v>
      </c>
      <c r="H514" s="15" t="n">
        <v>-6.75316542569202</v>
      </c>
      <c r="I514" s="16" t="n">
        <v>4.04780768679406E-018</v>
      </c>
      <c r="J514" s="15" t="n">
        <v>88.0547873707613</v>
      </c>
      <c r="K514" s="15" t="n">
        <v>13.8407733042969</v>
      </c>
    </row>
    <row r="515" customFormat="false" ht="13.8" hidden="false" customHeight="false" outlineLevel="0" collapsed="false">
      <c r="A515" s="0" t="s">
        <v>2188</v>
      </c>
      <c r="B515" s="0" t="s">
        <v>2189</v>
      </c>
      <c r="C515" s="0" t="s">
        <v>2190</v>
      </c>
      <c r="D515" s="15" t="n">
        <v>-3.85350168614226</v>
      </c>
      <c r="E515" s="16" t="n">
        <v>0.000483813</v>
      </c>
      <c r="F515" s="15" t="n">
        <v>14.7408</v>
      </c>
      <c r="G515" s="15" t="n">
        <v>3.8253</v>
      </c>
      <c r="H515" s="15" t="n">
        <v>-2.970740652361</v>
      </c>
      <c r="I515" s="16" t="n">
        <v>6.09860847930894E-007</v>
      </c>
      <c r="J515" s="15" t="n">
        <v>90.2518678434693</v>
      </c>
      <c r="K515" s="15" t="n">
        <v>31.3987169527308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56.56"/>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22.08"/>
    <col collapsed="false" customWidth="true" hidden="false" outlineLevel="0" max="10" min="10" style="15" width="29.14"/>
    <col collapsed="false" customWidth="true" hidden="false" outlineLevel="0" max="11" min="11" style="15" width="30.2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2191</v>
      </c>
      <c r="I1" s="16" t="s">
        <v>2192</v>
      </c>
      <c r="J1" s="15" t="s">
        <v>2193</v>
      </c>
      <c r="K1" s="15" t="s">
        <v>2194</v>
      </c>
    </row>
    <row r="2" customFormat="false" ht="13.8" hidden="false" customHeight="false" outlineLevel="0" collapsed="false">
      <c r="A2" s="0" t="s">
        <v>692</v>
      </c>
      <c r="B2" s="0" t="s">
        <v>693</v>
      </c>
      <c r="C2" s="0" t="s">
        <v>694</v>
      </c>
      <c r="D2" s="15" t="n">
        <v>-2.21833332242376</v>
      </c>
      <c r="E2" s="16" t="n">
        <v>0.000483813</v>
      </c>
      <c r="F2" s="15" t="n">
        <v>6.77794</v>
      </c>
      <c r="G2" s="15" t="n">
        <v>3.05542</v>
      </c>
      <c r="H2" s="15" t="n">
        <v>2.23425299387834</v>
      </c>
      <c r="I2" s="16" t="n">
        <v>0.000737567814147034</v>
      </c>
      <c r="J2" s="15" t="n">
        <v>12.2850180315278</v>
      </c>
      <c r="K2" s="15" t="n">
        <v>28.3349870845217</v>
      </c>
    </row>
    <row r="3" customFormat="false" ht="13.8" hidden="false" customHeight="false" outlineLevel="0" collapsed="false">
      <c r="A3" s="0" t="s">
        <v>829</v>
      </c>
      <c r="B3" s="0" t="s">
        <v>830</v>
      </c>
      <c r="C3" s="0" t="s">
        <v>831</v>
      </c>
      <c r="D3" s="15" t="n">
        <v>-9.7812565906072</v>
      </c>
      <c r="E3" s="16" t="n">
        <v>0.000483813</v>
      </c>
      <c r="F3" s="15" t="n">
        <v>2.64359</v>
      </c>
      <c r="G3" s="15" t="n">
        <v>0.270271</v>
      </c>
      <c r="H3" s="15" t="n">
        <v>2.59391657299128</v>
      </c>
      <c r="I3" s="16" t="n">
        <v>0.000463350119378674</v>
      </c>
      <c r="J3" s="15" t="n">
        <v>4.08251857996624</v>
      </c>
      <c r="K3" s="15" t="n">
        <v>11.1279343353658</v>
      </c>
    </row>
    <row r="4" customFormat="false" ht="13.8" hidden="false" customHeight="false" outlineLevel="0" collapsed="false">
      <c r="A4" s="0" t="s">
        <v>1031</v>
      </c>
      <c r="B4" s="0" t="s">
        <v>1032</v>
      </c>
      <c r="C4" s="0" t="s">
        <v>1033</v>
      </c>
      <c r="D4" s="15" t="n">
        <v>-5.52453479507132</v>
      </c>
      <c r="E4" s="16" t="n">
        <v>0.000483813</v>
      </c>
      <c r="F4" s="15" t="n">
        <v>12.971</v>
      </c>
      <c r="G4" s="15" t="n">
        <v>2.34789</v>
      </c>
      <c r="H4" s="15" t="n">
        <v>2.96477293666252</v>
      </c>
      <c r="I4" s="16" t="n">
        <v>0.000128067711951223</v>
      </c>
      <c r="J4" s="15" t="n">
        <v>9.33649786912826</v>
      </c>
      <c r="K4" s="15" t="n">
        <v>29.4840826297238</v>
      </c>
    </row>
    <row r="5" customFormat="false" ht="13.8" hidden="false" customHeight="false" outlineLevel="0" collapsed="false">
      <c r="A5" s="0" t="s">
        <v>1235</v>
      </c>
      <c r="B5" s="0" t="s">
        <v>1236</v>
      </c>
      <c r="C5" s="0" t="s">
        <v>1237</v>
      </c>
      <c r="D5" s="15" t="n">
        <v>-2.76765259517591</v>
      </c>
      <c r="E5" s="16" t="n">
        <v>0.000483813</v>
      </c>
      <c r="F5" s="15" t="n">
        <v>11.3802</v>
      </c>
      <c r="G5" s="15" t="n">
        <v>4.11186</v>
      </c>
      <c r="H5" s="15" t="n">
        <v>2.12081940851759</v>
      </c>
      <c r="I5" s="16" t="n">
        <v>0.000117139395098096</v>
      </c>
      <c r="J5" s="15" t="n">
        <v>12.821173729593</v>
      </c>
      <c r="K5" s="15" t="n">
        <v>28.3607284231225</v>
      </c>
    </row>
    <row r="6" customFormat="false" ht="13.8" hidden="false" customHeight="false" outlineLevel="0" collapsed="false">
      <c r="A6" s="0" t="s">
        <v>1283</v>
      </c>
      <c r="B6" s="0" t="s">
        <v>1284</v>
      </c>
      <c r="C6" s="0" t="s">
        <v>1285</v>
      </c>
      <c r="D6" s="15" t="n">
        <v>-3.10842564619</v>
      </c>
      <c r="E6" s="16" t="n">
        <v>0.000483813</v>
      </c>
      <c r="F6" s="15" t="n">
        <v>4.167</v>
      </c>
      <c r="G6" s="15" t="n">
        <v>1.34055</v>
      </c>
      <c r="H6" s="15" t="n">
        <v>2.7394159754638</v>
      </c>
      <c r="I6" s="16" t="n">
        <v>1.36363128989282E-005</v>
      </c>
      <c r="J6" s="15" t="n">
        <v>1.25760856309858</v>
      </c>
      <c r="K6" s="15" t="n">
        <v>3.60768164030144</v>
      </c>
    </row>
    <row r="7" customFormat="false" ht="13.8" hidden="false" customHeight="false" outlineLevel="0" collapsed="false">
      <c r="A7" s="0" t="s">
        <v>1495</v>
      </c>
      <c r="B7" s="0" t="s">
        <v>1496</v>
      </c>
      <c r="C7" s="0" t="s">
        <v>1497</v>
      </c>
      <c r="D7" s="15" t="n">
        <v>-3.00390874719173</v>
      </c>
      <c r="E7" s="16" t="n">
        <v>0.000483813</v>
      </c>
      <c r="F7" s="15" t="n">
        <v>4.93383</v>
      </c>
      <c r="G7" s="15" t="n">
        <v>1.64247</v>
      </c>
      <c r="H7" s="15" t="n">
        <v>2.22846546434734</v>
      </c>
      <c r="I7" s="16" t="n">
        <v>0.0250773786246398</v>
      </c>
      <c r="J7" s="15" t="n">
        <v>7.12623413284653</v>
      </c>
      <c r="K7" s="15" t="n">
        <v>16.8255920937135</v>
      </c>
    </row>
    <row r="8" customFormat="false" ht="13.8" hidden="false" customHeight="false" outlineLevel="0" collapsed="false">
      <c r="A8" s="0" t="s">
        <v>1739</v>
      </c>
      <c r="B8" s="0" t="s">
        <v>1740</v>
      </c>
      <c r="C8" s="0" t="s">
        <v>1741</v>
      </c>
      <c r="D8" s="15" t="n">
        <v>-3.02985022697599</v>
      </c>
      <c r="E8" s="16" t="n">
        <v>0.000483813</v>
      </c>
      <c r="F8" s="15" t="n">
        <v>16.5458</v>
      </c>
      <c r="G8" s="15" t="n">
        <v>5.46093</v>
      </c>
      <c r="H8" s="15" t="n">
        <v>2.43285539531472</v>
      </c>
      <c r="I8" s="16" t="n">
        <v>2.8460421836021E-007</v>
      </c>
      <c r="J8" s="15" t="n">
        <v>92.3075483674093</v>
      </c>
      <c r="K8" s="15" t="n">
        <v>234.335738401395</v>
      </c>
    </row>
    <row r="9" customFormat="false" ht="13.8" hidden="false" customHeight="false" outlineLevel="0" collapsed="false">
      <c r="A9" s="0" t="s">
        <v>1835</v>
      </c>
      <c r="B9" s="0" t="s">
        <v>1836</v>
      </c>
      <c r="C9" s="0" t="s">
        <v>1837</v>
      </c>
      <c r="D9" s="15" t="n">
        <v>-3.51528422527809</v>
      </c>
      <c r="E9" s="16" t="n">
        <v>0.000483813</v>
      </c>
      <c r="F9" s="15" t="n">
        <v>4.81608</v>
      </c>
      <c r="G9" s="15" t="n">
        <v>1.37004</v>
      </c>
      <c r="H9" s="15" t="n">
        <v>2.75547923628222</v>
      </c>
      <c r="I9" s="16" t="n">
        <v>6.05171234104538E-006</v>
      </c>
      <c r="J9" s="15" t="n">
        <v>28.1664568560784</v>
      </c>
      <c r="K9" s="15" t="n">
        <v>80.8116951887509</v>
      </c>
    </row>
    <row r="10" customFormat="false" ht="13.8" hidden="false" customHeight="false" outlineLevel="0" collapsed="false">
      <c r="A10" s="17" t="s">
        <v>1856</v>
      </c>
      <c r="B10" s="0" t="s">
        <v>1857</v>
      </c>
      <c r="C10" s="0" t="s">
        <v>1858</v>
      </c>
      <c r="D10" s="15" t="n">
        <v>-2.05756447539398</v>
      </c>
      <c r="E10" s="16" t="n">
        <v>0.000483813</v>
      </c>
      <c r="F10" s="15" t="n">
        <v>11.5116</v>
      </c>
      <c r="G10" s="15" t="n">
        <v>5.59477</v>
      </c>
      <c r="H10" s="15" t="n">
        <v>4.27127533813301</v>
      </c>
      <c r="I10" s="16" t="n">
        <v>5.36765188815764E-008</v>
      </c>
      <c r="J10" s="15" t="n">
        <v>2.0234808907754</v>
      </c>
      <c r="K10" s="15" t="n">
        <v>9.2409413772399</v>
      </c>
    </row>
    <row r="11" customFormat="false" ht="13.8" hidden="false" customHeight="false" outlineLevel="0" collapsed="false">
      <c r="A11" s="0" t="s">
        <v>1859</v>
      </c>
      <c r="B11" s="0" t="s">
        <v>1860</v>
      </c>
      <c r="C11" s="0" t="s">
        <v>1861</v>
      </c>
      <c r="D11" s="15" t="n">
        <v>-2.30196135283774</v>
      </c>
      <c r="E11" s="16" t="n">
        <v>0.00167753</v>
      </c>
      <c r="F11" s="15" t="n">
        <v>4.92233</v>
      </c>
      <c r="G11" s="15" t="n">
        <v>2.13832</v>
      </c>
      <c r="H11" s="15" t="n">
        <v>2.67532118744874</v>
      </c>
      <c r="I11" s="16" t="n">
        <v>1.37308387091718E-006</v>
      </c>
      <c r="J11" s="15" t="n">
        <v>15.3784832870009</v>
      </c>
      <c r="K11" s="15" t="n">
        <v>42.8081397266096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1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56.56"/>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22.08"/>
    <col collapsed="false" customWidth="true" hidden="false" outlineLevel="0" max="10" min="10" style="15" width="29.14"/>
    <col collapsed="false" customWidth="true" hidden="false" outlineLevel="0" max="11" min="11" style="15" width="30.2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2191</v>
      </c>
      <c r="I1" s="16" t="s">
        <v>2192</v>
      </c>
      <c r="J1" s="15" t="s">
        <v>2193</v>
      </c>
      <c r="K1" s="15" t="s">
        <v>2194</v>
      </c>
    </row>
    <row r="2" customFormat="false" ht="13.8" hidden="false" customHeight="false" outlineLevel="0" collapsed="false">
      <c r="A2" s="0" t="s">
        <v>92</v>
      </c>
      <c r="B2" s="0" t="s">
        <v>93</v>
      </c>
      <c r="C2" s="0" t="s">
        <v>94</v>
      </c>
      <c r="D2" s="15" t="n">
        <v>-2.23873647941382</v>
      </c>
      <c r="E2" s="16" t="n">
        <v>0.000483813</v>
      </c>
      <c r="F2" s="15" t="n">
        <v>6.15957</v>
      </c>
      <c r="G2" s="15" t="n">
        <v>2.75136</v>
      </c>
      <c r="H2" s="15" t="n">
        <v>-3.77900360105896</v>
      </c>
      <c r="I2" s="16" t="n">
        <v>5.08395785437038E-008</v>
      </c>
      <c r="J2" s="15" t="n">
        <v>5.93877634370396</v>
      </c>
      <c r="K2" s="15" t="n">
        <v>1.63595037435577</v>
      </c>
    </row>
    <row r="3" customFormat="false" ht="13.8" hidden="false" customHeight="false" outlineLevel="0" collapsed="false">
      <c r="A3" s="0" t="s">
        <v>95</v>
      </c>
      <c r="B3" s="0" t="s">
        <v>96</v>
      </c>
      <c r="C3" s="0" t="s">
        <v>97</v>
      </c>
      <c r="D3" s="15" t="n">
        <v>-3.60506966836137</v>
      </c>
      <c r="E3" s="16" t="n">
        <v>0.000483813</v>
      </c>
      <c r="F3" s="15" t="n">
        <v>3.59791</v>
      </c>
      <c r="G3" s="15" t="n">
        <v>0.998014</v>
      </c>
      <c r="H3" s="15" t="n">
        <v>-3.26197371144126</v>
      </c>
      <c r="I3" s="16" t="n">
        <v>5.58847252681779E-005</v>
      </c>
      <c r="J3" s="15" t="n">
        <v>21.1591387521692</v>
      </c>
      <c r="K3" s="15" t="n">
        <v>6.65741964522508</v>
      </c>
    </row>
    <row r="4" customFormat="false" ht="13.8" hidden="false" customHeight="false" outlineLevel="0" collapsed="false">
      <c r="A4" s="0" t="s">
        <v>98</v>
      </c>
      <c r="B4" s="0" t="s">
        <v>99</v>
      </c>
      <c r="C4" s="0" t="s">
        <v>100</v>
      </c>
      <c r="D4" s="15" t="n">
        <v>-3.13259280233895</v>
      </c>
      <c r="E4" s="16" t="n">
        <v>0.000483813</v>
      </c>
      <c r="F4" s="15" t="n">
        <v>18.3647</v>
      </c>
      <c r="G4" s="15" t="n">
        <v>5.86246</v>
      </c>
      <c r="H4" s="15" t="n">
        <v>-2.94978934862359</v>
      </c>
      <c r="I4" s="16" t="n">
        <v>1.43428549828337E-009</v>
      </c>
      <c r="J4" s="15" t="n">
        <v>31.4219265416041</v>
      </c>
      <c r="K4" s="15" t="n">
        <v>11.1166800294308</v>
      </c>
    </row>
    <row r="5" customFormat="false" ht="13.8" hidden="false" customHeight="false" outlineLevel="0" collapsed="false">
      <c r="A5" s="0" t="s">
        <v>101</v>
      </c>
      <c r="B5" s="0" t="s">
        <v>102</v>
      </c>
      <c r="C5" s="0" t="s">
        <v>103</v>
      </c>
      <c r="D5" s="15" t="n">
        <v>-2.66699494006181</v>
      </c>
      <c r="E5" s="16" t="n">
        <v>0.000483813</v>
      </c>
      <c r="F5" s="15" t="n">
        <v>20.4191</v>
      </c>
      <c r="G5" s="15" t="n">
        <v>7.65622</v>
      </c>
      <c r="H5" s="15" t="n">
        <v>-4.26916036881846</v>
      </c>
      <c r="I5" s="16" t="n">
        <v>3.40685695490609E-010</v>
      </c>
      <c r="J5" s="15" t="n">
        <v>20.3665391896975</v>
      </c>
      <c r="K5" s="15" t="n">
        <v>5.04406779432533</v>
      </c>
    </row>
    <row r="6" customFormat="false" ht="13.8" hidden="false" customHeight="false" outlineLevel="0" collapsed="false">
      <c r="A6" s="0" t="s">
        <v>104</v>
      </c>
      <c r="B6" s="0" t="s">
        <v>105</v>
      </c>
      <c r="C6" s="0" t="s">
        <v>106</v>
      </c>
      <c r="D6" s="15" t="n">
        <v>-4.10752316641994</v>
      </c>
      <c r="E6" s="16" t="n">
        <v>0.000483813</v>
      </c>
      <c r="F6" s="15" t="n">
        <v>137.899</v>
      </c>
      <c r="G6" s="15" t="n">
        <v>33.5723</v>
      </c>
      <c r="H6" s="15" t="n">
        <v>-5.91415991047127</v>
      </c>
      <c r="I6" s="16" t="n">
        <v>3.14932861519284E-029</v>
      </c>
      <c r="J6" s="15" t="n">
        <v>66.7263942266256</v>
      </c>
      <c r="K6" s="15" t="n">
        <v>12.0057390558348</v>
      </c>
    </row>
    <row r="7" customFormat="false" ht="13.8" hidden="false" customHeight="false" outlineLevel="0" collapsed="false">
      <c r="A7" s="0" t="s">
        <v>113</v>
      </c>
      <c r="B7" s="0" t="s">
        <v>114</v>
      </c>
      <c r="C7" s="0" t="s">
        <v>115</v>
      </c>
      <c r="D7" s="15" t="n">
        <v>-2.01012799801168</v>
      </c>
      <c r="E7" s="16" t="n">
        <v>0.000483813</v>
      </c>
      <c r="F7" s="15" t="n">
        <v>45.2914</v>
      </c>
      <c r="G7" s="15" t="n">
        <v>22.5316</v>
      </c>
      <c r="H7" s="15" t="n">
        <v>-2.61815747558915</v>
      </c>
      <c r="I7" s="16" t="n">
        <v>6.27106386305529E-006</v>
      </c>
      <c r="J7" s="15" t="n">
        <v>55.6570502712841</v>
      </c>
      <c r="K7" s="15" t="n">
        <v>22.7646994528288</v>
      </c>
    </row>
    <row r="8" customFormat="false" ht="13.8" hidden="false" customHeight="false" outlineLevel="0" collapsed="false">
      <c r="A8" s="0" t="s">
        <v>137</v>
      </c>
      <c r="B8" s="0" t="s">
        <v>138</v>
      </c>
      <c r="C8" s="0" t="s">
        <v>139</v>
      </c>
      <c r="D8" s="15" t="n">
        <v>-2.10163834008762</v>
      </c>
      <c r="E8" s="16" t="n">
        <v>0.000483813</v>
      </c>
      <c r="F8" s="15" t="n">
        <v>94.6952</v>
      </c>
      <c r="G8" s="15" t="n">
        <v>45.0578</v>
      </c>
      <c r="H8" s="15" t="n">
        <v>-2.83716925083218</v>
      </c>
      <c r="I8" s="16" t="n">
        <v>3.31148534189894E-008</v>
      </c>
      <c r="J8" s="15" t="n">
        <v>115.288950212428</v>
      </c>
      <c r="K8" s="15" t="n">
        <v>42.5666050456684</v>
      </c>
    </row>
    <row r="9" customFormat="false" ht="13.8" hidden="false" customHeight="false" outlineLevel="0" collapsed="false">
      <c r="A9" s="0" t="s">
        <v>161</v>
      </c>
      <c r="B9" s="0" t="s">
        <v>162</v>
      </c>
      <c r="C9" s="0" t="s">
        <v>163</v>
      </c>
      <c r="D9" s="15" t="n">
        <v>-2.34457251686246</v>
      </c>
      <c r="E9" s="16" t="n">
        <v>0.0184268</v>
      </c>
      <c r="F9" s="15" t="n">
        <v>6.3646</v>
      </c>
      <c r="G9" s="15" t="n">
        <v>2.71461</v>
      </c>
      <c r="H9" s="15" t="n">
        <v>-3.13421158641488</v>
      </c>
      <c r="I9" s="16" t="n">
        <v>1.33598250089504E-005</v>
      </c>
      <c r="J9" s="15" t="n">
        <v>5.5911032653421</v>
      </c>
      <c r="K9" s="15" t="n">
        <v>1.85409595721548</v>
      </c>
    </row>
    <row r="10" customFormat="false" ht="13.8" hidden="false" customHeight="false" outlineLevel="0" collapsed="false">
      <c r="A10" s="0" t="s">
        <v>171</v>
      </c>
      <c r="B10" s="0" t="s">
        <v>172</v>
      </c>
      <c r="C10" s="0" t="s">
        <v>173</v>
      </c>
      <c r="D10" s="15" t="n">
        <v>-6.42373810081962</v>
      </c>
      <c r="E10" s="16" t="n">
        <v>0.000483813</v>
      </c>
      <c r="F10" s="15" t="n">
        <v>44.6656</v>
      </c>
      <c r="G10" s="15" t="n">
        <v>6.95321</v>
      </c>
      <c r="H10" s="15" t="n">
        <v>-2.8310719849108</v>
      </c>
      <c r="I10" s="16" t="n">
        <v>5.28903714786786E-009</v>
      </c>
      <c r="J10" s="15" t="n">
        <v>109.417044607787</v>
      </c>
      <c r="K10" s="15" t="n">
        <v>40.2264706394332</v>
      </c>
    </row>
    <row r="11" customFormat="false" ht="13.8" hidden="false" customHeight="false" outlineLevel="0" collapsed="false">
      <c r="A11" s="0" t="s">
        <v>174</v>
      </c>
      <c r="B11" s="0" t="s">
        <v>175</v>
      </c>
      <c r="C11" s="0" t="s">
        <v>176</v>
      </c>
      <c r="D11" s="15" t="n">
        <v>-2.36032936294273</v>
      </c>
      <c r="E11" s="16" t="n">
        <v>0.000483813</v>
      </c>
      <c r="F11" s="15" t="n">
        <v>35.9464</v>
      </c>
      <c r="G11" s="15" t="n">
        <v>15.2294</v>
      </c>
      <c r="H11" s="15" t="n">
        <v>-3.58826042642855</v>
      </c>
      <c r="I11" s="16" t="n">
        <v>4.44368281720695E-011</v>
      </c>
      <c r="J11" s="15" t="n">
        <v>19.8811673855962</v>
      </c>
      <c r="K11" s="15" t="n">
        <v>5.83277022985096</v>
      </c>
    </row>
    <row r="12" customFormat="false" ht="13.8" hidden="false" customHeight="false" outlineLevel="0" collapsed="false">
      <c r="A12" s="0" t="s">
        <v>183</v>
      </c>
      <c r="B12" s="0" t="s">
        <v>184</v>
      </c>
      <c r="C12" s="0" t="s">
        <v>185</v>
      </c>
      <c r="D12" s="15" t="n">
        <v>-2.42097067753506</v>
      </c>
      <c r="E12" s="16" t="n">
        <v>0.000483813</v>
      </c>
      <c r="F12" s="15" t="n">
        <v>58.9257</v>
      </c>
      <c r="G12" s="15" t="n">
        <v>24.3397</v>
      </c>
      <c r="H12" s="15" t="n">
        <v>-4.83070986500518</v>
      </c>
      <c r="I12" s="16" t="n">
        <v>7.31388646573479E-016</v>
      </c>
      <c r="J12" s="15" t="n">
        <v>30.7846284017199</v>
      </c>
      <c r="K12" s="15" t="n">
        <v>6.7612684590519</v>
      </c>
    </row>
    <row r="13" customFormat="false" ht="13.8" hidden="false" customHeight="false" outlineLevel="0" collapsed="false">
      <c r="A13" s="0" t="s">
        <v>195</v>
      </c>
      <c r="B13" s="0" t="s">
        <v>196</v>
      </c>
      <c r="C13" s="0" t="s">
        <v>197</v>
      </c>
      <c r="D13" s="15" t="n">
        <v>-27.0683380191643</v>
      </c>
      <c r="E13" s="16" t="n">
        <v>0.000483813</v>
      </c>
      <c r="F13" s="15" t="n">
        <v>20.6611</v>
      </c>
      <c r="G13" s="15" t="n">
        <v>0.763294</v>
      </c>
      <c r="H13" s="15" t="n">
        <v>-5.40311132257978</v>
      </c>
      <c r="I13" s="16" t="n">
        <v>4.02621730794725E-015</v>
      </c>
      <c r="J13" s="15" t="n">
        <v>58.8659576387866</v>
      </c>
      <c r="K13" s="15" t="n">
        <v>11.51602016653</v>
      </c>
    </row>
    <row r="14" customFormat="false" ht="13.8" hidden="false" customHeight="false" outlineLevel="0" collapsed="false">
      <c r="A14" s="0" t="s">
        <v>198</v>
      </c>
      <c r="B14" s="0" t="s">
        <v>199</v>
      </c>
      <c r="C14" s="0" t="s">
        <v>200</v>
      </c>
      <c r="D14" s="15" t="n">
        <v>-2.75878765103775</v>
      </c>
      <c r="E14" s="16" t="n">
        <v>0.00345033</v>
      </c>
      <c r="F14" s="15" t="n">
        <v>3.8175</v>
      </c>
      <c r="G14" s="15" t="n">
        <v>1.38376</v>
      </c>
      <c r="H14" s="15" t="n">
        <v>-2.02089504628292</v>
      </c>
      <c r="I14" s="16" t="n">
        <v>0.007201337050652</v>
      </c>
      <c r="J14" s="15" t="n">
        <v>4.17006502615011</v>
      </c>
      <c r="K14" s="15" t="n">
        <v>2.12798145368953</v>
      </c>
    </row>
    <row r="15" customFormat="false" ht="13.8" hidden="false" customHeight="false" outlineLevel="0" collapsed="false">
      <c r="A15" s="0" t="s">
        <v>207</v>
      </c>
      <c r="B15" s="0" t="s">
        <v>208</v>
      </c>
      <c r="C15" s="0" t="s">
        <v>209</v>
      </c>
      <c r="D15" s="15" t="n">
        <v>-2.2368219509267</v>
      </c>
      <c r="E15" s="16" t="n">
        <v>0.000483813</v>
      </c>
      <c r="F15" s="15" t="n">
        <v>108.064</v>
      </c>
      <c r="G15" s="15" t="n">
        <v>48.3114</v>
      </c>
      <c r="H15" s="15" t="n">
        <v>-2.0272155485891</v>
      </c>
      <c r="I15" s="16" t="n">
        <v>6.15181585903361E-005</v>
      </c>
      <c r="J15" s="15" t="n">
        <v>39.3242640000289</v>
      </c>
      <c r="K15" s="15" t="n">
        <v>20.484917097417</v>
      </c>
    </row>
    <row r="16" customFormat="false" ht="13.8" hidden="false" customHeight="false" outlineLevel="0" collapsed="false">
      <c r="A16" s="0" t="s">
        <v>213</v>
      </c>
      <c r="B16" s="0" t="s">
        <v>214</v>
      </c>
      <c r="C16" s="0" t="s">
        <v>215</v>
      </c>
      <c r="D16" s="15" t="n">
        <v>-3.65811028228755</v>
      </c>
      <c r="E16" s="16" t="n">
        <v>0.000483813</v>
      </c>
      <c r="F16" s="15" t="n">
        <v>55.0231</v>
      </c>
      <c r="G16" s="15" t="n">
        <v>15.0414</v>
      </c>
      <c r="H16" s="15" t="n">
        <v>-2.31988850021652</v>
      </c>
      <c r="I16" s="16" t="n">
        <v>0.00659177886195723</v>
      </c>
      <c r="J16" s="15" t="n">
        <v>56.3965419959702</v>
      </c>
      <c r="K16" s="15" t="n">
        <v>25.8105100790752</v>
      </c>
    </row>
    <row r="17" customFormat="false" ht="13.8" hidden="false" customHeight="false" outlineLevel="0" collapsed="false">
      <c r="A17" s="0" t="s">
        <v>225</v>
      </c>
      <c r="B17" s="0" t="s">
        <v>226</v>
      </c>
      <c r="C17" s="0" t="s">
        <v>227</v>
      </c>
      <c r="D17" s="15" t="n">
        <v>-3.62873636102452</v>
      </c>
      <c r="E17" s="16" t="n">
        <v>0.000483813</v>
      </c>
      <c r="F17" s="15" t="n">
        <v>2.86709</v>
      </c>
      <c r="G17" s="15" t="n">
        <v>0.790107</v>
      </c>
      <c r="H17" s="15" t="n">
        <v>-3.79068769517614</v>
      </c>
      <c r="I17" s="16" t="n">
        <v>2.2334931115715E-011</v>
      </c>
      <c r="J17" s="15" t="n">
        <v>8.07419807187415</v>
      </c>
      <c r="K17" s="15" t="n">
        <v>2.22356627194302</v>
      </c>
    </row>
    <row r="18" customFormat="false" ht="13.8" hidden="false" customHeight="false" outlineLevel="0" collapsed="false">
      <c r="A18" s="0" t="s">
        <v>243</v>
      </c>
      <c r="B18" s="0" t="s">
        <v>244</v>
      </c>
      <c r="C18" s="0" t="s">
        <v>245</v>
      </c>
      <c r="D18" s="15" t="n">
        <v>-4.05675841987401</v>
      </c>
      <c r="E18" s="16" t="n">
        <v>0.000483813</v>
      </c>
      <c r="F18" s="15" t="n">
        <v>63.9479</v>
      </c>
      <c r="G18" s="15" t="n">
        <v>15.7633</v>
      </c>
      <c r="H18" s="15" t="n">
        <v>-5.65894265499557</v>
      </c>
      <c r="I18" s="16" t="n">
        <v>8.20371521383613E-011</v>
      </c>
      <c r="J18" s="15" t="n">
        <v>175.61258741916</v>
      </c>
      <c r="K18" s="15" t="n">
        <v>31.6607039076862</v>
      </c>
    </row>
    <row r="19" customFormat="false" ht="13.8" hidden="false" customHeight="false" outlineLevel="0" collapsed="false">
      <c r="A19" s="0" t="s">
        <v>246</v>
      </c>
      <c r="B19" s="0" t="s">
        <v>247</v>
      </c>
      <c r="C19" s="0" t="s">
        <v>248</v>
      </c>
      <c r="D19" s="15" t="n">
        <v>-2.28105195085148</v>
      </c>
      <c r="E19" s="16" t="n">
        <v>0.000483813</v>
      </c>
      <c r="F19" s="15" t="n">
        <v>3703.63</v>
      </c>
      <c r="G19" s="15" t="n">
        <v>1623.65</v>
      </c>
      <c r="H19" s="15" t="n">
        <v>-3.57007816507088</v>
      </c>
      <c r="I19" s="16" t="n">
        <v>4.461547091484E-007</v>
      </c>
      <c r="J19" s="15" t="n">
        <v>2242.33843929029</v>
      </c>
      <c r="K19" s="15" t="n">
        <v>678.380406301296</v>
      </c>
    </row>
    <row r="20" customFormat="false" ht="13.8" hidden="false" customHeight="false" outlineLevel="0" collapsed="false">
      <c r="A20" s="0" t="s">
        <v>258</v>
      </c>
      <c r="B20" s="0" t="s">
        <v>259</v>
      </c>
      <c r="C20" s="0" t="s">
        <v>260</v>
      </c>
      <c r="D20" s="15" t="n">
        <v>-2.61299685198174</v>
      </c>
      <c r="E20" s="16" t="n">
        <v>0.000483813</v>
      </c>
      <c r="F20" s="15" t="n">
        <v>11.0645</v>
      </c>
      <c r="G20" s="15" t="n">
        <v>4.23441</v>
      </c>
      <c r="H20" s="15" t="n">
        <v>-3.80746956416625</v>
      </c>
      <c r="I20" s="16" t="n">
        <v>7.66307265608977E-013</v>
      </c>
      <c r="J20" s="15" t="n">
        <v>7.83296802835721</v>
      </c>
      <c r="K20" s="15" t="n">
        <v>2.17785558367114</v>
      </c>
    </row>
    <row r="21" customFormat="false" ht="13.8" hidden="false" customHeight="false" outlineLevel="0" collapsed="false">
      <c r="A21" s="0" t="s">
        <v>261</v>
      </c>
      <c r="B21" s="0" t="s">
        <v>262</v>
      </c>
      <c r="C21" s="0" t="s">
        <v>263</v>
      </c>
      <c r="D21" s="15" t="n">
        <v>-2.35351874782107</v>
      </c>
      <c r="E21" s="16" t="n">
        <v>0.000483813</v>
      </c>
      <c r="F21" s="15" t="n">
        <v>7.83091</v>
      </c>
      <c r="G21" s="15" t="n">
        <v>3.32732</v>
      </c>
      <c r="H21" s="15" t="n">
        <v>-6.85801540919707</v>
      </c>
      <c r="I21" s="16" t="n">
        <v>1.07737259185233E-020</v>
      </c>
      <c r="J21" s="15" t="n">
        <v>29.2867146318207</v>
      </c>
      <c r="K21" s="15" t="n">
        <v>4.51222416106614</v>
      </c>
    </row>
    <row r="22" customFormat="false" ht="13.8" hidden="false" customHeight="false" outlineLevel="0" collapsed="false">
      <c r="A22" s="0" t="s">
        <v>282</v>
      </c>
      <c r="B22" s="0" t="s">
        <v>283</v>
      </c>
      <c r="C22" s="0" t="s">
        <v>284</v>
      </c>
      <c r="D22" s="15" t="n">
        <v>-11.1258982128928</v>
      </c>
      <c r="E22" s="16" t="n">
        <v>0.000483813</v>
      </c>
      <c r="F22" s="15" t="n">
        <v>3.22364</v>
      </c>
      <c r="G22" s="15" t="n">
        <v>0.289742</v>
      </c>
      <c r="H22" s="15" t="n">
        <v>-2.39644829257685</v>
      </c>
      <c r="I22" s="16" t="n">
        <v>0.00353793949648961</v>
      </c>
      <c r="J22" s="15" t="n">
        <v>6.80620241803105</v>
      </c>
      <c r="K22" s="15" t="n">
        <v>2.9447522222812</v>
      </c>
    </row>
    <row r="23" customFormat="false" ht="13.8" hidden="false" customHeight="false" outlineLevel="0" collapsed="false">
      <c r="A23" s="0" t="s">
        <v>306</v>
      </c>
      <c r="B23" s="0" t="s">
        <v>307</v>
      </c>
      <c r="C23" s="0" t="s">
        <v>308</v>
      </c>
      <c r="D23" s="15" t="n">
        <v>-6.70392648529561</v>
      </c>
      <c r="E23" s="16" t="n">
        <v>0.000483813</v>
      </c>
      <c r="F23" s="15" t="n">
        <v>9.25048</v>
      </c>
      <c r="G23" s="15" t="n">
        <v>1.37986</v>
      </c>
      <c r="H23" s="15" t="n">
        <v>-3.51168490341426</v>
      </c>
      <c r="I23" s="16" t="n">
        <v>5.08553324318648E-009</v>
      </c>
      <c r="J23" s="15" t="n">
        <v>12.2212983464218</v>
      </c>
      <c r="K23" s="15" t="n">
        <v>3.60186400303454</v>
      </c>
    </row>
    <row r="24" customFormat="false" ht="13.8" hidden="false" customHeight="false" outlineLevel="0" collapsed="false">
      <c r="A24" s="0" t="s">
        <v>309</v>
      </c>
      <c r="B24" s="0" t="s">
        <v>310</v>
      </c>
      <c r="C24" s="0" t="s">
        <v>311</v>
      </c>
      <c r="D24" s="15" t="n">
        <v>-3.54550631898896</v>
      </c>
      <c r="E24" s="16" t="n">
        <v>0.000483813</v>
      </c>
      <c r="F24" s="15" t="n">
        <v>55.4074</v>
      </c>
      <c r="G24" s="15" t="n">
        <v>15.6275</v>
      </c>
      <c r="H24" s="15" t="n">
        <v>-2.49756559191854</v>
      </c>
      <c r="I24" s="16" t="n">
        <v>2.21537831465608E-005</v>
      </c>
      <c r="J24" s="15" t="n">
        <v>10.2254484573115</v>
      </c>
      <c r="K24" s="15" t="n">
        <v>4.35892132886962</v>
      </c>
    </row>
    <row r="25" customFormat="false" ht="13.8" hidden="false" customHeight="false" outlineLevel="0" collapsed="false">
      <c r="A25" s="0" t="s">
        <v>318</v>
      </c>
      <c r="B25" s="0" t="s">
        <v>319</v>
      </c>
      <c r="C25" s="0" t="s">
        <v>320</v>
      </c>
      <c r="D25" s="15" t="n">
        <v>-8.40858856356063</v>
      </c>
      <c r="E25" s="16" t="n">
        <v>0.000483813</v>
      </c>
      <c r="F25" s="15" t="n">
        <v>43.7868</v>
      </c>
      <c r="G25" s="15" t="n">
        <v>5.20739</v>
      </c>
      <c r="H25" s="15" t="n">
        <v>-2.41076250284801</v>
      </c>
      <c r="I25" s="16" t="n">
        <v>2.21656133360842E-007</v>
      </c>
      <c r="J25" s="15" t="n">
        <v>56.4456900763399</v>
      </c>
      <c r="K25" s="15" t="n">
        <v>24.8470463071563</v>
      </c>
    </row>
    <row r="26" customFormat="false" ht="13.8" hidden="false" customHeight="false" outlineLevel="0" collapsed="false">
      <c r="A26" s="0" t="s">
        <v>324</v>
      </c>
      <c r="B26" s="0" t="s">
        <v>325</v>
      </c>
      <c r="C26" s="0" t="s">
        <v>326</v>
      </c>
      <c r="D26" s="15" t="n">
        <v>-2.52049986560658</v>
      </c>
      <c r="E26" s="16" t="n">
        <v>0.000483813</v>
      </c>
      <c r="F26" s="15" t="n">
        <v>12.9407</v>
      </c>
      <c r="G26" s="15" t="n">
        <v>5.13418</v>
      </c>
      <c r="H26" s="15" t="n">
        <v>-2.92156788994345</v>
      </c>
      <c r="I26" s="16" t="n">
        <v>2.457316307166E-005</v>
      </c>
      <c r="J26" s="15" t="n">
        <v>7.83111789169043</v>
      </c>
      <c r="K26" s="15" t="n">
        <v>2.8296209355745</v>
      </c>
    </row>
    <row r="27" customFormat="false" ht="13.8" hidden="false" customHeight="false" outlineLevel="0" collapsed="false">
      <c r="A27" s="0" t="s">
        <v>327</v>
      </c>
      <c r="B27" s="0" t="s">
        <v>328</v>
      </c>
      <c r="C27" s="0" t="s">
        <v>329</v>
      </c>
      <c r="D27" s="15" t="n">
        <v>-2.72283616836741</v>
      </c>
      <c r="E27" s="16" t="n">
        <v>0.000483813</v>
      </c>
      <c r="F27" s="15" t="n">
        <v>13.1226</v>
      </c>
      <c r="G27" s="15" t="n">
        <v>4.81946</v>
      </c>
      <c r="H27" s="15" t="n">
        <v>-3.94689039479835</v>
      </c>
      <c r="I27" s="16" t="n">
        <v>1.07876700222418E-010</v>
      </c>
      <c r="J27" s="15" t="n">
        <v>10.3082967981819</v>
      </c>
      <c r="K27" s="15" t="n">
        <v>2.73693595910153</v>
      </c>
    </row>
    <row r="28" customFormat="false" ht="13.8" hidden="false" customHeight="false" outlineLevel="0" collapsed="false">
      <c r="A28" s="0" t="s">
        <v>339</v>
      </c>
      <c r="B28" s="0" t="s">
        <v>340</v>
      </c>
      <c r="C28" s="0" t="s">
        <v>341</v>
      </c>
      <c r="D28" s="15" t="n">
        <v>-3.54258749810587</v>
      </c>
      <c r="E28" s="16" t="n">
        <v>0.000483813</v>
      </c>
      <c r="F28" s="15" t="n">
        <v>16.5989</v>
      </c>
      <c r="G28" s="15" t="n">
        <v>4.68553</v>
      </c>
      <c r="H28" s="15" t="n">
        <v>-3.3063298877641</v>
      </c>
      <c r="I28" s="16" t="n">
        <v>0.00063945085185405</v>
      </c>
      <c r="J28" s="15" t="n">
        <v>50.0507640460217</v>
      </c>
      <c r="K28" s="15" t="n">
        <v>15.3664637547887</v>
      </c>
    </row>
    <row r="29" customFormat="false" ht="13.8" hidden="false" customHeight="false" outlineLevel="0" collapsed="false">
      <c r="A29" s="0" t="s">
        <v>351</v>
      </c>
      <c r="B29" s="0" t="s">
        <v>352</v>
      </c>
      <c r="C29" s="0" t="s">
        <v>353</v>
      </c>
      <c r="D29" s="15" t="n">
        <v>-2.40295864861942</v>
      </c>
      <c r="E29" s="16" t="n">
        <v>0.000483813</v>
      </c>
      <c r="F29" s="15" t="n">
        <v>59.9877</v>
      </c>
      <c r="G29" s="15" t="n">
        <v>24.9641</v>
      </c>
      <c r="H29" s="15" t="n">
        <v>-3.2455027733252</v>
      </c>
      <c r="I29" s="16" t="n">
        <v>3.38511487199354E-009</v>
      </c>
      <c r="J29" s="15" t="n">
        <v>89.7428880875492</v>
      </c>
      <c r="K29" s="15" t="n">
        <v>28.683975771306</v>
      </c>
    </row>
    <row r="30" customFormat="false" ht="13.8" hidden="false" customHeight="false" outlineLevel="0" collapsed="false">
      <c r="A30" s="0" t="s">
        <v>357</v>
      </c>
      <c r="B30" s="0" t="s">
        <v>358</v>
      </c>
      <c r="C30" s="0" t="s">
        <v>359</v>
      </c>
      <c r="D30" s="15" t="n">
        <v>-3.25480042822325</v>
      </c>
      <c r="E30" s="16" t="n">
        <v>0.000483813</v>
      </c>
      <c r="F30" s="15" t="n">
        <v>12.8604</v>
      </c>
      <c r="G30" s="15" t="n">
        <v>3.95121</v>
      </c>
      <c r="H30" s="15" t="n">
        <v>-4.45566742849845</v>
      </c>
      <c r="I30" s="16" t="n">
        <v>1.64601078825821E-006</v>
      </c>
      <c r="J30" s="15" t="n">
        <v>8.48409716497121</v>
      </c>
      <c r="K30" s="15" t="n">
        <v>1.97680828320043</v>
      </c>
    </row>
    <row r="31" customFormat="false" ht="13.8" hidden="false" customHeight="false" outlineLevel="0" collapsed="false">
      <c r="A31" s="0" t="s">
        <v>369</v>
      </c>
      <c r="B31" s="0" t="s">
        <v>370</v>
      </c>
      <c r="C31" s="0" t="s">
        <v>371</v>
      </c>
      <c r="D31" s="15" t="n">
        <v>-2.33240952170497</v>
      </c>
      <c r="E31" s="16" t="n">
        <v>0.000483813</v>
      </c>
      <c r="F31" s="15" t="n">
        <v>15.1991</v>
      </c>
      <c r="G31" s="15" t="n">
        <v>6.51648</v>
      </c>
      <c r="H31" s="15" t="n">
        <v>-6.7827687275618</v>
      </c>
      <c r="I31" s="16" t="n">
        <v>9.05071775087097E-012</v>
      </c>
      <c r="J31" s="15" t="n">
        <v>8.48866517965931</v>
      </c>
      <c r="K31" s="15" t="n">
        <v>1.32927426214187</v>
      </c>
    </row>
    <row r="32" customFormat="false" ht="13.8" hidden="false" customHeight="false" outlineLevel="0" collapsed="false">
      <c r="A32" s="0" t="s">
        <v>378</v>
      </c>
      <c r="B32" s="0" t="s">
        <v>379</v>
      </c>
      <c r="C32" s="0" t="s">
        <v>380</v>
      </c>
      <c r="D32" s="15" t="n">
        <v>-37.6601377529057</v>
      </c>
      <c r="E32" s="16" t="n">
        <v>0.000483813</v>
      </c>
      <c r="F32" s="15" t="n">
        <v>3.49938</v>
      </c>
      <c r="G32" s="15" t="n">
        <v>0.09292</v>
      </c>
      <c r="H32" s="15" t="n">
        <v>-2.81683873473421</v>
      </c>
      <c r="I32" s="16" t="n">
        <v>0.0151571611935587</v>
      </c>
      <c r="J32" s="15" t="n">
        <v>6.09948463494791</v>
      </c>
      <c r="K32" s="15" t="n">
        <v>2.19129252915877</v>
      </c>
    </row>
    <row r="33" customFormat="false" ht="13.8" hidden="false" customHeight="false" outlineLevel="0" collapsed="false">
      <c r="A33" s="0" t="s">
        <v>387</v>
      </c>
      <c r="B33" s="0" t="s">
        <v>388</v>
      </c>
      <c r="C33" s="0" t="s">
        <v>389</v>
      </c>
      <c r="D33" s="15" t="n">
        <v>-4.39966752576267</v>
      </c>
      <c r="E33" s="16" t="n">
        <v>0.000483813</v>
      </c>
      <c r="F33" s="15" t="n">
        <v>21.5435</v>
      </c>
      <c r="G33" s="15" t="n">
        <v>4.89662</v>
      </c>
      <c r="H33" s="15" t="n">
        <v>-5.22800093417943</v>
      </c>
      <c r="I33" s="16" t="n">
        <v>3.06813463683588E-022</v>
      </c>
      <c r="J33" s="15" t="n">
        <v>36.4310674956371</v>
      </c>
      <c r="K33" s="15" t="n">
        <v>7.34565489747281</v>
      </c>
    </row>
    <row r="34" customFormat="false" ht="13.8" hidden="false" customHeight="false" outlineLevel="0" collapsed="false">
      <c r="A34" s="0" t="s">
        <v>390</v>
      </c>
      <c r="B34" s="0" t="s">
        <v>391</v>
      </c>
      <c r="C34" s="0" t="s">
        <v>392</v>
      </c>
      <c r="D34" s="15" t="n">
        <v>-3.33917340144885</v>
      </c>
      <c r="E34" s="16" t="n">
        <v>0.000483813</v>
      </c>
      <c r="F34" s="15" t="n">
        <v>3.98714</v>
      </c>
      <c r="G34" s="15" t="n">
        <v>1.19405</v>
      </c>
      <c r="H34" s="15" t="n">
        <v>-2.33973205414505</v>
      </c>
      <c r="I34" s="16" t="n">
        <v>0.0488888041773343</v>
      </c>
      <c r="J34" s="15" t="n">
        <v>4.42302579022667</v>
      </c>
      <c r="K34" s="15" t="n">
        <v>1.95196863898257</v>
      </c>
    </row>
    <row r="35" customFormat="false" ht="13.8" hidden="false" customHeight="false" outlineLevel="0" collapsed="false">
      <c r="A35" s="0" t="s">
        <v>393</v>
      </c>
      <c r="B35" s="0" t="s">
        <v>394</v>
      </c>
      <c r="C35" s="0" t="s">
        <v>395</v>
      </c>
      <c r="D35" s="15" t="n">
        <v>-4.93859753955579</v>
      </c>
      <c r="E35" s="16" t="n">
        <v>0.000483813</v>
      </c>
      <c r="F35" s="15" t="n">
        <v>13.6369</v>
      </c>
      <c r="G35" s="15" t="n">
        <v>2.76129</v>
      </c>
      <c r="H35" s="15" t="n">
        <v>-3.71525051642474</v>
      </c>
      <c r="I35" s="16" t="n">
        <v>2.1327982790677E-007</v>
      </c>
      <c r="J35" s="15" t="n">
        <v>114.554984523228</v>
      </c>
      <c r="K35" s="15" t="n">
        <v>32.0632529549232</v>
      </c>
    </row>
    <row r="36" customFormat="false" ht="13.8" hidden="false" customHeight="false" outlineLevel="0" collapsed="false">
      <c r="A36" s="0" t="s">
        <v>423</v>
      </c>
      <c r="B36" s="0" t="s">
        <v>424</v>
      </c>
      <c r="C36" s="0" t="s">
        <v>425</v>
      </c>
      <c r="D36" s="15" t="n">
        <v>-4.663689918666</v>
      </c>
      <c r="E36" s="16" t="n">
        <v>0.000483813</v>
      </c>
      <c r="F36" s="15" t="n">
        <v>166.802</v>
      </c>
      <c r="G36" s="15" t="n">
        <v>35.7661</v>
      </c>
      <c r="H36" s="15" t="n">
        <v>-2.10491697783593</v>
      </c>
      <c r="I36" s="16" t="n">
        <v>9.3926409929753E-005</v>
      </c>
      <c r="J36" s="15" t="n">
        <v>404.505454322363</v>
      </c>
      <c r="K36" s="15" t="n">
        <v>203.048008159048</v>
      </c>
    </row>
    <row r="37" customFormat="false" ht="13.8" hidden="false" customHeight="false" outlineLevel="0" collapsed="false">
      <c r="A37" s="0" t="s">
        <v>429</v>
      </c>
      <c r="B37" s="0" t="s">
        <v>430</v>
      </c>
      <c r="C37" s="0" t="s">
        <v>431</v>
      </c>
      <c r="D37" s="15" t="n">
        <v>-3.89537132010517</v>
      </c>
      <c r="E37" s="16" t="n">
        <v>0.000483813</v>
      </c>
      <c r="F37" s="15" t="n">
        <v>6.60803</v>
      </c>
      <c r="G37" s="15" t="n">
        <v>1.69638</v>
      </c>
      <c r="H37" s="15" t="n">
        <v>-3.23569442870076</v>
      </c>
      <c r="I37" s="16" t="n">
        <v>2.29956805787035E-008</v>
      </c>
      <c r="J37" s="15" t="n">
        <v>24.2827592713928</v>
      </c>
      <c r="K37" s="15" t="n">
        <v>7.80914686251895</v>
      </c>
    </row>
    <row r="38" customFormat="false" ht="13.8" hidden="false" customHeight="false" outlineLevel="0" collapsed="false">
      <c r="A38" s="0" t="s">
        <v>435</v>
      </c>
      <c r="B38" s="0" t="s">
        <v>436</v>
      </c>
      <c r="C38" s="0" t="s">
        <v>437</v>
      </c>
      <c r="D38" s="15" t="n">
        <v>-2.33014555400417</v>
      </c>
      <c r="E38" s="16" t="n">
        <v>0.000483813</v>
      </c>
      <c r="F38" s="15" t="n">
        <v>36.5481</v>
      </c>
      <c r="G38" s="15" t="n">
        <v>15.6849</v>
      </c>
      <c r="H38" s="15" t="n">
        <v>-3.14510345353423</v>
      </c>
      <c r="I38" s="16" t="n">
        <v>2.82216161534221E-010</v>
      </c>
      <c r="J38" s="15" t="n">
        <v>37.260050593589</v>
      </c>
      <c r="K38" s="15" t="n">
        <v>12.3599936696119</v>
      </c>
    </row>
    <row r="39" customFormat="false" ht="13.8" hidden="false" customHeight="false" outlineLevel="0" collapsed="false">
      <c r="A39" s="0" t="s">
        <v>480</v>
      </c>
      <c r="B39" s="0" t="s">
        <v>481</v>
      </c>
      <c r="C39" s="0" t="s">
        <v>482</v>
      </c>
      <c r="D39" s="15" t="n">
        <v>-2.34184930663573</v>
      </c>
      <c r="E39" s="16" t="n">
        <v>0.000483813</v>
      </c>
      <c r="F39" s="15" t="n">
        <v>13.505</v>
      </c>
      <c r="G39" s="15" t="n">
        <v>5.76681</v>
      </c>
      <c r="H39" s="15" t="n">
        <v>-4.48395537686683</v>
      </c>
      <c r="I39" s="16" t="n">
        <v>6.99263998402229E-007</v>
      </c>
      <c r="J39" s="15" t="n">
        <v>6.09212018207331</v>
      </c>
      <c r="K39" s="15" t="n">
        <v>1.44629215315885</v>
      </c>
    </row>
    <row r="40" customFormat="false" ht="13.8" hidden="false" customHeight="false" outlineLevel="0" collapsed="false">
      <c r="A40" s="0" t="s">
        <v>489</v>
      </c>
      <c r="B40" s="0" t="s">
        <v>490</v>
      </c>
      <c r="C40" s="0" t="s">
        <v>491</v>
      </c>
      <c r="D40" s="15" t="n">
        <v>-8.37842304147127</v>
      </c>
      <c r="E40" s="16" t="n">
        <v>0.000483813</v>
      </c>
      <c r="F40" s="15" t="n">
        <v>22.8152</v>
      </c>
      <c r="G40" s="15" t="n">
        <v>2.72309</v>
      </c>
      <c r="H40" s="15" t="n">
        <v>-8.18201859941184</v>
      </c>
      <c r="I40" s="16" t="n">
        <v>1.02471517855472E-006</v>
      </c>
      <c r="J40" s="15" t="n">
        <v>25.1233570444635</v>
      </c>
      <c r="K40" s="15" t="n">
        <v>3.17862704689035</v>
      </c>
    </row>
    <row r="41" customFormat="false" ht="13.8" hidden="false" customHeight="false" outlineLevel="0" collapsed="false">
      <c r="A41" s="0" t="s">
        <v>513</v>
      </c>
      <c r="B41" s="0" t="s">
        <v>514</v>
      </c>
      <c r="C41" s="0" t="s">
        <v>515</v>
      </c>
      <c r="D41" s="15" t="n">
        <v>-2.94571084073221</v>
      </c>
      <c r="E41" s="16" t="n">
        <v>0.0231369</v>
      </c>
      <c r="F41" s="15" t="n">
        <v>6.71843</v>
      </c>
      <c r="G41" s="15" t="n">
        <v>2.28075</v>
      </c>
      <c r="H41" s="15" t="n">
        <v>-8.55641096634112</v>
      </c>
      <c r="I41" s="16" t="n">
        <v>2.42366565698568E-010</v>
      </c>
      <c r="J41" s="15" t="n">
        <v>17.1096353939362</v>
      </c>
      <c r="K41" s="15" t="n">
        <v>2.13022819912883</v>
      </c>
    </row>
    <row r="42" customFormat="false" ht="13.8" hidden="false" customHeight="false" outlineLevel="0" collapsed="false">
      <c r="A42" s="0" t="s">
        <v>522</v>
      </c>
      <c r="B42" s="0" t="s">
        <v>523</v>
      </c>
      <c r="C42" s="0" t="s">
        <v>524</v>
      </c>
      <c r="D42" s="15" t="n">
        <v>-4.72344259784926</v>
      </c>
      <c r="E42" s="16" t="n">
        <v>0.000483813</v>
      </c>
      <c r="F42" s="15" t="n">
        <v>16.041</v>
      </c>
      <c r="G42" s="15" t="n">
        <v>3.39604</v>
      </c>
      <c r="H42" s="15" t="n">
        <v>-3.28196843725096</v>
      </c>
      <c r="I42" s="16" t="n">
        <v>1.01381394524333E-011</v>
      </c>
      <c r="J42" s="15" t="n">
        <v>23.8659366840693</v>
      </c>
      <c r="K42" s="15" t="n">
        <v>7.6972019052199</v>
      </c>
    </row>
    <row r="43" customFormat="false" ht="13.8" hidden="false" customHeight="false" outlineLevel="0" collapsed="false">
      <c r="A43" s="0" t="s">
        <v>525</v>
      </c>
      <c r="B43" s="0" t="s">
        <v>526</v>
      </c>
      <c r="C43" s="0" t="s">
        <v>527</v>
      </c>
      <c r="D43" s="15" t="n">
        <v>-8.33110006903996</v>
      </c>
      <c r="E43" s="16" t="n">
        <v>0.000483813</v>
      </c>
      <c r="F43" s="15" t="n">
        <v>4.28381</v>
      </c>
      <c r="G43" s="15" t="n">
        <v>0.514195</v>
      </c>
      <c r="H43" s="15" t="n">
        <v>-3.88856914183469</v>
      </c>
      <c r="I43" s="16" t="n">
        <v>3.15391535463945E-006</v>
      </c>
      <c r="J43" s="15" t="n">
        <v>10.7282333249448</v>
      </c>
      <c r="K43" s="15" t="n">
        <v>2.8318017488281</v>
      </c>
    </row>
    <row r="44" customFormat="false" ht="13.8" hidden="false" customHeight="false" outlineLevel="0" collapsed="false">
      <c r="A44" s="0" t="s">
        <v>549</v>
      </c>
      <c r="B44" s="0" t="s">
        <v>550</v>
      </c>
      <c r="C44" s="0" t="s">
        <v>551</v>
      </c>
      <c r="D44" s="15" t="n">
        <v>-2.90977721140748</v>
      </c>
      <c r="E44" s="16" t="n">
        <v>0.000483813</v>
      </c>
      <c r="F44" s="15" t="n">
        <v>331.089</v>
      </c>
      <c r="G44" s="15" t="n">
        <v>113.785</v>
      </c>
      <c r="H44" s="15" t="n">
        <v>-3.19685929299826</v>
      </c>
      <c r="I44" s="16" t="n">
        <v>4.83107396612536E-009</v>
      </c>
      <c r="J44" s="15" t="n">
        <v>199.882913504706</v>
      </c>
      <c r="K44" s="15" t="n">
        <v>66.3893841662248</v>
      </c>
    </row>
    <row r="45" customFormat="false" ht="13.8" hidden="false" customHeight="false" outlineLevel="0" collapsed="false">
      <c r="A45" s="0" t="s">
        <v>553</v>
      </c>
      <c r="B45" s="0" t="s">
        <v>554</v>
      </c>
      <c r="C45" s="0" t="s">
        <v>555</v>
      </c>
      <c r="D45" s="15" t="n">
        <v>-2.91806271386481</v>
      </c>
      <c r="E45" s="16" t="n">
        <v>0.000483813</v>
      </c>
      <c r="F45" s="15" t="n">
        <v>3.43669</v>
      </c>
      <c r="G45" s="15" t="n">
        <v>1.17773</v>
      </c>
      <c r="H45" s="15" t="n">
        <v>-3.1124928393617</v>
      </c>
      <c r="I45" s="16" t="n">
        <v>2.44544148367333E-009</v>
      </c>
      <c r="J45" s="15" t="n">
        <v>13.7729456637387</v>
      </c>
      <c r="K45" s="15" t="n">
        <v>4.68074947365617</v>
      </c>
    </row>
    <row r="46" customFormat="false" ht="13.8" hidden="false" customHeight="false" outlineLevel="0" collapsed="false">
      <c r="A46" s="0" t="s">
        <v>577</v>
      </c>
      <c r="B46" s="0" t="s">
        <v>578</v>
      </c>
      <c r="C46" s="0" t="s">
        <v>579</v>
      </c>
      <c r="D46" s="15" t="n">
        <v>-2.45132021099193</v>
      </c>
      <c r="E46" s="16" t="n">
        <v>0.00914831</v>
      </c>
      <c r="F46" s="15" t="n">
        <v>4.86565</v>
      </c>
      <c r="G46" s="15" t="n">
        <v>1.98491</v>
      </c>
      <c r="H46" s="15" t="n">
        <v>-3.48844822766321</v>
      </c>
      <c r="I46" s="16" t="n">
        <v>3.36454859152552E-006</v>
      </c>
      <c r="J46" s="15" t="n">
        <v>13.3400817464111</v>
      </c>
      <c r="K46" s="15" t="n">
        <v>4.01482894806488</v>
      </c>
    </row>
    <row r="47" customFormat="false" ht="13.8" hidden="false" customHeight="false" outlineLevel="0" collapsed="false">
      <c r="A47" s="0" t="s">
        <v>610</v>
      </c>
      <c r="B47" s="0" t="s">
        <v>611</v>
      </c>
      <c r="C47" s="0" t="s">
        <v>612</v>
      </c>
      <c r="D47" s="15" t="n">
        <v>-3.76043488177602</v>
      </c>
      <c r="E47" s="16" t="n">
        <v>0.000483813</v>
      </c>
      <c r="F47" s="15" t="n">
        <v>9.39759</v>
      </c>
      <c r="G47" s="15" t="n">
        <v>2.49907</v>
      </c>
      <c r="H47" s="15" t="n">
        <v>-4.22528807321302</v>
      </c>
      <c r="I47" s="16" t="n">
        <v>0.00114333360601733</v>
      </c>
      <c r="J47" s="15" t="n">
        <v>4.2468988692798</v>
      </c>
      <c r="K47" s="15" t="n">
        <v>1.03246206392655</v>
      </c>
    </row>
    <row r="48" customFormat="false" ht="13.8" hidden="false" customHeight="false" outlineLevel="0" collapsed="false">
      <c r="A48" s="0" t="s">
        <v>625</v>
      </c>
      <c r="B48" s="0" t="s">
        <v>626</v>
      </c>
      <c r="C48" s="0" t="s">
        <v>627</v>
      </c>
      <c r="D48" s="15" t="n">
        <v>-4.86131029292743</v>
      </c>
      <c r="E48" s="16" t="n">
        <v>0.000483813</v>
      </c>
      <c r="F48" s="15" t="n">
        <v>13.6947</v>
      </c>
      <c r="G48" s="15" t="n">
        <v>2.81708</v>
      </c>
      <c r="H48" s="15" t="n">
        <v>-2.84051348822618</v>
      </c>
      <c r="I48" s="16" t="n">
        <v>1.96738131061195E-007</v>
      </c>
      <c r="J48" s="15" t="n">
        <v>60.9808896542667</v>
      </c>
      <c r="K48" s="15" t="n">
        <v>22.3740194164888</v>
      </c>
    </row>
    <row r="49" customFormat="false" ht="13.8" hidden="false" customHeight="false" outlineLevel="0" collapsed="false">
      <c r="A49" s="0" t="s">
        <v>631</v>
      </c>
      <c r="B49" s="0" t="s">
        <v>632</v>
      </c>
      <c r="C49" s="0" t="s">
        <v>633</v>
      </c>
      <c r="D49" s="15" t="n">
        <v>-4.80047457321367</v>
      </c>
      <c r="E49" s="16" t="n">
        <v>0.000483813</v>
      </c>
      <c r="F49" s="15" t="n">
        <v>13.8378</v>
      </c>
      <c r="G49" s="15" t="n">
        <v>2.88259</v>
      </c>
      <c r="H49" s="15" t="n">
        <v>-3.66389002948964</v>
      </c>
      <c r="I49" s="16" t="n">
        <v>1.30299855067203E-008</v>
      </c>
      <c r="J49" s="15" t="n">
        <v>46.4497461386064</v>
      </c>
      <c r="K49" s="15" t="n">
        <v>13.0176132942383</v>
      </c>
    </row>
    <row r="50" customFormat="false" ht="13.8" hidden="false" customHeight="false" outlineLevel="0" collapsed="false">
      <c r="A50" s="0" t="s">
        <v>634</v>
      </c>
      <c r="B50" s="0" t="s">
        <v>635</v>
      </c>
      <c r="C50" s="0" t="s">
        <v>636</v>
      </c>
      <c r="D50" s="15" t="n">
        <v>-22.4595276993911</v>
      </c>
      <c r="E50" s="16" t="n">
        <v>0.000483813</v>
      </c>
      <c r="F50" s="15" t="n">
        <v>4.23416</v>
      </c>
      <c r="G50" s="15" t="n">
        <v>0.188524</v>
      </c>
      <c r="H50" s="15" t="n">
        <v>-2.77595532893216</v>
      </c>
      <c r="I50" s="16" t="n">
        <v>0.0162933860496898</v>
      </c>
      <c r="J50" s="15" t="n">
        <v>4.01724293023337</v>
      </c>
      <c r="K50" s="15" t="n">
        <v>1.53784279459721</v>
      </c>
    </row>
    <row r="51" customFormat="false" ht="13.8" hidden="false" customHeight="false" outlineLevel="0" collapsed="false">
      <c r="A51" s="0" t="s">
        <v>662</v>
      </c>
      <c r="B51" s="0" t="s">
        <v>663</v>
      </c>
      <c r="C51" s="0" t="s">
        <v>664</v>
      </c>
      <c r="D51" s="15" t="n">
        <v>-3.40458125107226</v>
      </c>
      <c r="E51" s="16" t="n">
        <v>0.000483813</v>
      </c>
      <c r="F51" s="15" t="n">
        <v>6.15184</v>
      </c>
      <c r="G51" s="15" t="n">
        <v>1.80693</v>
      </c>
      <c r="H51" s="15" t="n">
        <v>-6.93337450296416</v>
      </c>
      <c r="I51" s="16" t="n">
        <v>4.66491685907409E-015</v>
      </c>
      <c r="J51" s="15" t="n">
        <v>36.367521462425</v>
      </c>
      <c r="K51" s="15" t="n">
        <v>5.38620325634983</v>
      </c>
    </row>
    <row r="52" customFormat="false" ht="13.8" hidden="false" customHeight="false" outlineLevel="0" collapsed="false">
      <c r="A52" s="0" t="s">
        <v>680</v>
      </c>
      <c r="B52" s="0" t="s">
        <v>681</v>
      </c>
      <c r="C52" s="0" t="s">
        <v>682</v>
      </c>
      <c r="D52" s="15" t="n">
        <v>-2.3979273931722</v>
      </c>
      <c r="E52" s="16" t="n">
        <v>0.000483813</v>
      </c>
      <c r="F52" s="15" t="n">
        <v>14.624</v>
      </c>
      <c r="G52" s="15" t="n">
        <v>6.0986</v>
      </c>
      <c r="H52" s="15" t="n">
        <v>-2.2211479802102</v>
      </c>
      <c r="I52" s="16" t="n">
        <v>2.32776879220717E-005</v>
      </c>
      <c r="J52" s="15" t="n">
        <v>25.3269119628297</v>
      </c>
      <c r="K52" s="15" t="n">
        <v>11.9948482122733</v>
      </c>
    </row>
    <row r="53" customFormat="false" ht="13.8" hidden="false" customHeight="false" outlineLevel="0" collapsed="false">
      <c r="A53" s="0" t="s">
        <v>689</v>
      </c>
      <c r="B53" s="0" t="s">
        <v>690</v>
      </c>
      <c r="C53" s="0" t="s">
        <v>691</v>
      </c>
      <c r="D53" s="15" t="n">
        <v>-11.1068728760663</v>
      </c>
      <c r="E53" s="16" t="n">
        <v>0.000483813</v>
      </c>
      <c r="F53" s="15" t="n">
        <v>11.2105</v>
      </c>
      <c r="G53" s="15" t="n">
        <v>1.00933</v>
      </c>
      <c r="H53" s="15" t="n">
        <v>-3.61031133821883</v>
      </c>
      <c r="I53" s="16" t="n">
        <v>4.74205224544203E-007</v>
      </c>
      <c r="J53" s="15" t="n">
        <v>8.16554639739448</v>
      </c>
      <c r="K53" s="15" t="n">
        <v>2.35664851642768</v>
      </c>
    </row>
    <row r="54" customFormat="false" ht="13.8" hidden="false" customHeight="false" outlineLevel="0" collapsed="false">
      <c r="A54" s="0" t="s">
        <v>701</v>
      </c>
      <c r="B54" s="0" t="s">
        <v>702</v>
      </c>
      <c r="C54" s="0" t="s">
        <v>703</v>
      </c>
      <c r="D54" s="15" t="n">
        <v>-4.71319538796208</v>
      </c>
      <c r="E54" s="16" t="n">
        <v>0.000483813</v>
      </c>
      <c r="F54" s="15" t="n">
        <v>12.6965</v>
      </c>
      <c r="G54" s="15" t="n">
        <v>2.69382</v>
      </c>
      <c r="H54" s="15" t="n">
        <v>-2.76098287167271</v>
      </c>
      <c r="I54" s="16" t="n">
        <v>1.10971853317601E-008</v>
      </c>
      <c r="J54" s="15" t="n">
        <v>54.047497021363</v>
      </c>
      <c r="K54" s="15" t="n">
        <v>20.3119736578973</v>
      </c>
    </row>
    <row r="55" customFormat="false" ht="13.8" hidden="false" customHeight="false" outlineLevel="0" collapsed="false">
      <c r="A55" s="0" t="s">
        <v>707</v>
      </c>
      <c r="B55" s="0" t="s">
        <v>708</v>
      </c>
      <c r="C55" s="0" t="s">
        <v>709</v>
      </c>
      <c r="D55" s="15" t="n">
        <v>-4.61890818716791</v>
      </c>
      <c r="E55" s="16" t="n">
        <v>0.000483813</v>
      </c>
      <c r="F55" s="15" t="n">
        <v>32.3379</v>
      </c>
      <c r="G55" s="15" t="n">
        <v>7.0012</v>
      </c>
      <c r="H55" s="15" t="n">
        <v>-5.02382492649658</v>
      </c>
      <c r="I55" s="16" t="n">
        <v>9.29981179901252E-018</v>
      </c>
      <c r="J55" s="15" t="n">
        <v>71.9225597675734</v>
      </c>
      <c r="K55" s="15" t="n">
        <v>14.9505057062019</v>
      </c>
    </row>
    <row r="56" customFormat="false" ht="13.8" hidden="false" customHeight="false" outlineLevel="0" collapsed="false">
      <c r="A56" s="0" t="s">
        <v>716</v>
      </c>
      <c r="D56" s="15" t="n">
        <v>-6.38085648695586</v>
      </c>
      <c r="E56" s="16" t="n">
        <v>0.000483813</v>
      </c>
      <c r="F56" s="15" t="n">
        <v>5.34227</v>
      </c>
      <c r="G56" s="15" t="n">
        <v>0.837234</v>
      </c>
      <c r="H56" s="15" t="n">
        <v>-4.37698672697084</v>
      </c>
      <c r="I56" s="16" t="n">
        <v>2.80474822004956E-011</v>
      </c>
      <c r="J56" s="15" t="n">
        <v>4.39649175972529</v>
      </c>
      <c r="K56" s="15" t="n">
        <v>1.05511676214782</v>
      </c>
    </row>
    <row r="57" customFormat="false" ht="13.8" hidden="false" customHeight="false" outlineLevel="0" collapsed="false">
      <c r="A57" s="0" t="s">
        <v>717</v>
      </c>
      <c r="B57" s="0" t="s">
        <v>718</v>
      </c>
      <c r="C57" s="0" t="s">
        <v>719</v>
      </c>
      <c r="D57" s="15" t="n">
        <v>-2.3178711478388</v>
      </c>
      <c r="E57" s="16" t="n">
        <v>0.0194199</v>
      </c>
      <c r="F57" s="15" t="n">
        <v>4.18487</v>
      </c>
      <c r="G57" s="15" t="n">
        <v>1.80548</v>
      </c>
      <c r="H57" s="15" t="n">
        <v>-5.18985866930774</v>
      </c>
      <c r="I57" s="16" t="n">
        <v>3.39817040716567E-006</v>
      </c>
      <c r="J57" s="15" t="n">
        <v>6.50634123875297</v>
      </c>
      <c r="K57" s="15" t="n">
        <v>1.29280690439355</v>
      </c>
    </row>
    <row r="58" customFormat="false" ht="13.8" hidden="false" customHeight="false" outlineLevel="0" collapsed="false">
      <c r="A58" s="0" t="s">
        <v>738</v>
      </c>
      <c r="B58" s="0" t="s">
        <v>739</v>
      </c>
      <c r="C58" s="0" t="s">
        <v>740</v>
      </c>
      <c r="D58" s="15" t="n">
        <v>-9.11680671133687</v>
      </c>
      <c r="E58" s="16" t="n">
        <v>0.000483813</v>
      </c>
      <c r="F58" s="15" t="n">
        <v>26.9945</v>
      </c>
      <c r="G58" s="15" t="n">
        <v>2.96096</v>
      </c>
      <c r="H58" s="15" t="n">
        <v>-7.08769268772764</v>
      </c>
      <c r="I58" s="16" t="n">
        <v>2.24466287043464E-022</v>
      </c>
      <c r="J58" s="15" t="n">
        <v>52.1492103899282</v>
      </c>
      <c r="K58" s="15" t="n">
        <v>7.66917357302756</v>
      </c>
    </row>
    <row r="59" customFormat="false" ht="13.8" hidden="false" customHeight="false" outlineLevel="0" collapsed="false">
      <c r="A59" s="0" t="s">
        <v>747</v>
      </c>
      <c r="B59" s="0" t="s">
        <v>748</v>
      </c>
      <c r="C59" s="0" t="s">
        <v>749</v>
      </c>
      <c r="D59" s="15" t="n">
        <v>-9.507093482608</v>
      </c>
      <c r="E59" s="16" t="n">
        <v>0.000483813</v>
      </c>
      <c r="F59" s="15" t="n">
        <v>5.82878</v>
      </c>
      <c r="G59" s="15" t="n">
        <v>0.613098</v>
      </c>
      <c r="H59" s="15" t="n">
        <v>-8.69397964153279</v>
      </c>
      <c r="I59" s="16" t="n">
        <v>6.67521646282124E-025</v>
      </c>
      <c r="J59" s="15" t="n">
        <v>30.0132327758934</v>
      </c>
      <c r="K59" s="15" t="n">
        <v>3.56418864272827</v>
      </c>
    </row>
    <row r="60" customFormat="false" ht="13.8" hidden="false" customHeight="false" outlineLevel="0" collapsed="false">
      <c r="A60" s="0" t="s">
        <v>759</v>
      </c>
      <c r="B60" s="0" t="s">
        <v>760</v>
      </c>
      <c r="C60" s="0" t="s">
        <v>761</v>
      </c>
      <c r="D60" s="15" t="n">
        <v>-2.53230968592382</v>
      </c>
      <c r="E60" s="16" t="n">
        <v>0.000483813</v>
      </c>
      <c r="F60" s="15" t="n">
        <v>45.3367</v>
      </c>
      <c r="G60" s="15" t="n">
        <v>17.9033</v>
      </c>
      <c r="H60" s="15" t="n">
        <v>-5.51238129757553</v>
      </c>
      <c r="I60" s="16" t="n">
        <v>1.19270228888695E-018</v>
      </c>
      <c r="J60" s="15" t="n">
        <v>53.3969483849801</v>
      </c>
      <c r="K60" s="15" t="n">
        <v>10.2530041238801</v>
      </c>
    </row>
    <row r="61" customFormat="false" ht="13.8" hidden="false" customHeight="false" outlineLevel="0" collapsed="false">
      <c r="A61" s="0" t="s">
        <v>765</v>
      </c>
      <c r="B61" s="0" t="s">
        <v>766</v>
      </c>
      <c r="C61" s="0" t="s">
        <v>767</v>
      </c>
      <c r="D61" s="15" t="n">
        <v>-4.49253243958524</v>
      </c>
      <c r="E61" s="16" t="n">
        <v>0.000909607</v>
      </c>
      <c r="F61" s="15" t="n">
        <v>3.28808</v>
      </c>
      <c r="G61" s="15" t="n">
        <v>0.731899</v>
      </c>
      <c r="H61" s="15" t="n">
        <v>-3.6356507538451</v>
      </c>
      <c r="I61" s="16" t="n">
        <v>1.54427490619836E-008</v>
      </c>
      <c r="J61" s="15" t="n">
        <v>17.5650846134938</v>
      </c>
      <c r="K61" s="15" t="n">
        <v>4.98314063615693</v>
      </c>
    </row>
    <row r="62" customFormat="false" ht="13.8" hidden="false" customHeight="false" outlineLevel="0" collapsed="false">
      <c r="A62" s="0" t="s">
        <v>781</v>
      </c>
      <c r="B62" s="0" t="s">
        <v>782</v>
      </c>
      <c r="C62" s="0" t="s">
        <v>783</v>
      </c>
      <c r="D62" s="15" t="n">
        <v>-8.92270682137482</v>
      </c>
      <c r="E62" s="16" t="n">
        <v>0.000483813</v>
      </c>
      <c r="F62" s="15" t="n">
        <v>5.51906</v>
      </c>
      <c r="G62" s="15" t="n">
        <v>0.618541</v>
      </c>
      <c r="H62" s="15" t="n">
        <v>-6.65785612265283</v>
      </c>
      <c r="I62" s="16" t="n">
        <v>3.76136658463889E-011</v>
      </c>
      <c r="J62" s="15" t="n">
        <v>29.1795390217771</v>
      </c>
      <c r="K62" s="15" t="n">
        <v>4.6745576180077</v>
      </c>
    </row>
    <row r="63" customFormat="false" ht="13.8" hidden="false" customHeight="false" outlineLevel="0" collapsed="false">
      <c r="A63" s="0" t="s">
        <v>799</v>
      </c>
      <c r="B63" s="0" t="s">
        <v>800</v>
      </c>
      <c r="C63" s="0" t="s">
        <v>801</v>
      </c>
      <c r="D63" s="15" t="n">
        <v>-5.37213095272244</v>
      </c>
      <c r="E63" s="16" t="n">
        <v>0.000483813</v>
      </c>
      <c r="F63" s="15" t="n">
        <v>2.62189</v>
      </c>
      <c r="G63" s="15" t="n">
        <v>0.488054</v>
      </c>
      <c r="H63" s="15" t="n">
        <v>-2.74577571384998</v>
      </c>
      <c r="I63" s="16" t="n">
        <v>0.000231421513922089</v>
      </c>
      <c r="J63" s="15" t="n">
        <v>7.84511310148943</v>
      </c>
      <c r="K63" s="15" t="n">
        <v>2.9346567330232</v>
      </c>
    </row>
    <row r="64" customFormat="false" ht="13.8" hidden="false" customHeight="false" outlineLevel="0" collapsed="false">
      <c r="A64" s="0" t="s">
        <v>817</v>
      </c>
      <c r="B64" s="0" t="s">
        <v>818</v>
      </c>
      <c r="C64" s="0" t="s">
        <v>819</v>
      </c>
      <c r="D64" s="15" t="n">
        <v>-2.68765915579906</v>
      </c>
      <c r="E64" s="16" t="n">
        <v>0.000483813</v>
      </c>
      <c r="F64" s="15" t="n">
        <v>27.8635</v>
      </c>
      <c r="G64" s="15" t="n">
        <v>10.3672</v>
      </c>
      <c r="H64" s="15" t="n">
        <v>-4.43382450032432</v>
      </c>
      <c r="I64" s="16" t="n">
        <v>4.24842568131816E-013</v>
      </c>
      <c r="J64" s="15" t="n">
        <v>52.7594630114766</v>
      </c>
      <c r="K64" s="15" t="n">
        <v>12.2682003005597</v>
      </c>
    </row>
    <row r="65" customFormat="false" ht="13.8" hidden="false" customHeight="false" outlineLevel="0" collapsed="false">
      <c r="A65" s="0" t="s">
        <v>823</v>
      </c>
      <c r="B65" s="0" t="s">
        <v>824</v>
      </c>
      <c r="C65" s="0" t="s">
        <v>825</v>
      </c>
      <c r="D65" s="15" t="n">
        <v>-9.21672073983742</v>
      </c>
      <c r="E65" s="16" t="n">
        <v>0.000483813</v>
      </c>
      <c r="F65" s="15" t="n">
        <v>28.4934</v>
      </c>
      <c r="G65" s="15" t="n">
        <v>3.09149</v>
      </c>
      <c r="H65" s="15" t="n">
        <v>-3.08778725407215</v>
      </c>
      <c r="I65" s="16" t="n">
        <v>2.73189669798231E-010</v>
      </c>
      <c r="J65" s="15" t="n">
        <v>83.7876743364268</v>
      </c>
      <c r="K65" s="15" t="n">
        <v>28.5285362420589</v>
      </c>
    </row>
    <row r="66" customFormat="false" ht="13.8" hidden="false" customHeight="false" outlineLevel="0" collapsed="false">
      <c r="A66" s="0" t="s">
        <v>841</v>
      </c>
      <c r="B66" s="0" t="s">
        <v>842</v>
      </c>
      <c r="C66" s="0" t="s">
        <v>843</v>
      </c>
      <c r="D66" s="15" t="n">
        <v>-13.2968449057074</v>
      </c>
      <c r="E66" s="16" t="n">
        <v>0.000483813</v>
      </c>
      <c r="F66" s="15" t="n">
        <v>19.1924</v>
      </c>
      <c r="G66" s="15" t="n">
        <v>1.44338</v>
      </c>
      <c r="H66" s="15" t="n">
        <v>-2.41575137832287</v>
      </c>
      <c r="I66" s="16" t="n">
        <v>0.005910145595537</v>
      </c>
      <c r="J66" s="15" t="n">
        <v>8.17051734601665</v>
      </c>
      <c r="K66" s="15" t="n">
        <v>3.54580499461749</v>
      </c>
    </row>
    <row r="67" customFormat="false" ht="13.8" hidden="false" customHeight="false" outlineLevel="0" collapsed="false">
      <c r="A67" s="0" t="s">
        <v>853</v>
      </c>
      <c r="B67" s="0" t="s">
        <v>854</v>
      </c>
      <c r="C67" s="0" t="s">
        <v>855</v>
      </c>
      <c r="D67" s="15" t="n">
        <v>-2.22329320258276</v>
      </c>
      <c r="E67" s="16" t="n">
        <v>0.000483813</v>
      </c>
      <c r="F67" s="15" t="n">
        <v>23.8964</v>
      </c>
      <c r="G67" s="15" t="n">
        <v>10.7482</v>
      </c>
      <c r="H67" s="15" t="n">
        <v>-3.3117160377068</v>
      </c>
      <c r="I67" s="16" t="n">
        <v>4.12497299264108E-011</v>
      </c>
      <c r="J67" s="15" t="n">
        <v>31.6438332042048</v>
      </c>
      <c r="K67" s="15" t="n">
        <v>10.0096346646582</v>
      </c>
    </row>
    <row r="68" customFormat="false" ht="13.8" hidden="false" customHeight="false" outlineLevel="0" collapsed="false">
      <c r="A68" s="0" t="s">
        <v>863</v>
      </c>
      <c r="B68" s="0" t="s">
        <v>864</v>
      </c>
      <c r="C68" s="0" t="s">
        <v>865</v>
      </c>
      <c r="D68" s="15" t="n">
        <v>-6.26327456737967</v>
      </c>
      <c r="E68" s="16" t="n">
        <v>0.000483813</v>
      </c>
      <c r="F68" s="15" t="n">
        <v>10.793</v>
      </c>
      <c r="G68" s="15" t="n">
        <v>1.72322</v>
      </c>
      <c r="H68" s="15" t="n">
        <v>-3.36314623840827</v>
      </c>
      <c r="I68" s="16" t="n">
        <v>6.50384464196035E-007</v>
      </c>
      <c r="J68" s="15" t="n">
        <v>11.4066887258391</v>
      </c>
      <c r="K68" s="15" t="n">
        <v>3.54050882288712</v>
      </c>
    </row>
    <row r="69" customFormat="false" ht="13.8" hidden="false" customHeight="false" outlineLevel="0" collapsed="false">
      <c r="A69" s="0" t="s">
        <v>866</v>
      </c>
      <c r="B69" s="0" t="s">
        <v>867</v>
      </c>
      <c r="C69" s="0" t="s">
        <v>868</v>
      </c>
      <c r="D69" s="15" t="n">
        <v>-2.15050984985239</v>
      </c>
      <c r="E69" s="16" t="n">
        <v>0.000483813</v>
      </c>
      <c r="F69" s="15" t="n">
        <v>35.6204</v>
      </c>
      <c r="G69" s="15" t="n">
        <v>16.5637</v>
      </c>
      <c r="H69" s="15" t="n">
        <v>-4.19137059067395</v>
      </c>
      <c r="I69" s="16" t="n">
        <v>4.24856331451576E-009</v>
      </c>
      <c r="J69" s="15" t="n">
        <v>47.9881789440533</v>
      </c>
      <c r="K69" s="15" t="n">
        <v>12.2177821563933</v>
      </c>
    </row>
    <row r="70" customFormat="false" ht="13.8" hidden="false" customHeight="false" outlineLevel="0" collapsed="false">
      <c r="A70" s="0" t="s">
        <v>965</v>
      </c>
      <c r="B70" s="0" t="s">
        <v>966</v>
      </c>
      <c r="C70" s="0" t="s">
        <v>967</v>
      </c>
      <c r="D70" s="15" t="n">
        <v>-2.82390629559865</v>
      </c>
      <c r="E70" s="16" t="n">
        <v>0.000483813</v>
      </c>
      <c r="F70" s="15" t="n">
        <v>638.649</v>
      </c>
      <c r="G70" s="15" t="n">
        <v>226.158</v>
      </c>
      <c r="H70" s="15" t="n">
        <v>-2.03291162403777</v>
      </c>
      <c r="I70" s="16" t="n">
        <v>0.00199359761837127</v>
      </c>
      <c r="J70" s="15" t="n">
        <v>489.165656019043</v>
      </c>
      <c r="K70" s="15" t="n">
        <v>255.460425413597</v>
      </c>
    </row>
    <row r="71" customFormat="false" ht="13.8" hidden="false" customHeight="false" outlineLevel="0" collapsed="false">
      <c r="A71" s="0" t="s">
        <v>977</v>
      </c>
      <c r="B71" s="0" t="s">
        <v>978</v>
      </c>
      <c r="C71" s="0" t="s">
        <v>979</v>
      </c>
      <c r="D71" s="15" t="n">
        <v>-13.3639959610557</v>
      </c>
      <c r="E71" s="16" t="n">
        <v>0.000483813</v>
      </c>
      <c r="F71" s="15" t="n">
        <v>14.4263</v>
      </c>
      <c r="G71" s="15" t="n">
        <v>1.07949</v>
      </c>
      <c r="H71" s="15" t="n">
        <v>-2.09076843136518</v>
      </c>
      <c r="I71" s="16" t="n">
        <v>0.0101183975439971</v>
      </c>
      <c r="J71" s="15" t="n">
        <v>8.94894004221216</v>
      </c>
      <c r="K71" s="15" t="n">
        <v>4.45481000961269</v>
      </c>
    </row>
    <row r="72" customFormat="false" ht="13.8" hidden="false" customHeight="false" outlineLevel="0" collapsed="false">
      <c r="A72" s="0" t="s">
        <v>983</v>
      </c>
      <c r="B72" s="0" t="s">
        <v>984</v>
      </c>
      <c r="C72" s="0" t="s">
        <v>985</v>
      </c>
      <c r="D72" s="15" t="n">
        <v>-2.5017419622047</v>
      </c>
      <c r="E72" s="16" t="n">
        <v>0.000483813</v>
      </c>
      <c r="F72" s="15" t="n">
        <v>61.6114</v>
      </c>
      <c r="G72" s="15" t="n">
        <v>24.6274</v>
      </c>
      <c r="H72" s="15" t="n">
        <v>-5.45239259370009</v>
      </c>
      <c r="I72" s="16" t="n">
        <v>4.27125537357573E-025</v>
      </c>
      <c r="J72" s="15" t="n">
        <v>34.5433319762341</v>
      </c>
      <c r="K72" s="15" t="n">
        <v>6.70363022951539</v>
      </c>
    </row>
    <row r="73" customFormat="false" ht="13.8" hidden="false" customHeight="false" outlineLevel="0" collapsed="false">
      <c r="A73" s="0" t="s">
        <v>986</v>
      </c>
      <c r="B73" s="0" t="s">
        <v>987</v>
      </c>
      <c r="C73" s="0" t="s">
        <v>988</v>
      </c>
      <c r="D73" s="15" t="n">
        <v>-2.06637442810395</v>
      </c>
      <c r="E73" s="16" t="n">
        <v>0.000483813</v>
      </c>
      <c r="F73" s="15" t="n">
        <v>539.27</v>
      </c>
      <c r="G73" s="15" t="n">
        <v>260.974</v>
      </c>
      <c r="H73" s="15" t="n">
        <v>-3.84296742514972</v>
      </c>
      <c r="I73" s="16" t="n">
        <v>8.78048165553596E-013</v>
      </c>
      <c r="J73" s="15" t="n">
        <v>893.331944461033</v>
      </c>
      <c r="K73" s="15" t="n">
        <v>246.72140527088</v>
      </c>
    </row>
    <row r="74" customFormat="false" ht="13.8" hidden="false" customHeight="false" outlineLevel="0" collapsed="false">
      <c r="A74" s="0" t="s">
        <v>992</v>
      </c>
      <c r="B74" s="0" t="s">
        <v>993</v>
      </c>
      <c r="C74" s="0" t="s">
        <v>994</v>
      </c>
      <c r="D74" s="15" t="n">
        <v>-7.23062168154502</v>
      </c>
      <c r="E74" s="16" t="n">
        <v>0.000483813</v>
      </c>
      <c r="F74" s="15" t="n">
        <v>9.91405</v>
      </c>
      <c r="G74" s="15" t="n">
        <v>1.37112</v>
      </c>
      <c r="H74" s="15" t="n">
        <v>-4.02644560003959</v>
      </c>
      <c r="I74" s="16" t="n">
        <v>2.93284647031157E-010</v>
      </c>
      <c r="J74" s="15" t="n">
        <v>6.95935009140623</v>
      </c>
      <c r="K74" s="15" t="n">
        <v>1.8393217822151</v>
      </c>
    </row>
    <row r="75" customFormat="false" ht="13.8" hidden="false" customHeight="false" outlineLevel="0" collapsed="false">
      <c r="A75" s="0" t="s">
        <v>1010</v>
      </c>
      <c r="B75" s="0" t="s">
        <v>1011</v>
      </c>
      <c r="C75" s="0" t="s">
        <v>1012</v>
      </c>
      <c r="D75" s="15" t="n">
        <v>-2.55118027679588</v>
      </c>
      <c r="E75" s="16" t="n">
        <v>0.000483813</v>
      </c>
      <c r="F75" s="15" t="n">
        <v>51.0981</v>
      </c>
      <c r="G75" s="15" t="n">
        <v>20.0292</v>
      </c>
      <c r="H75" s="15" t="n">
        <v>-2.40137504679145</v>
      </c>
      <c r="I75" s="16" t="n">
        <v>9.71167998967702E-006</v>
      </c>
      <c r="J75" s="15" t="n">
        <v>79.675487731881</v>
      </c>
      <c r="K75" s="15" t="n">
        <v>34.6995596620877</v>
      </c>
    </row>
    <row r="76" customFormat="false" ht="13.8" hidden="false" customHeight="false" outlineLevel="0" collapsed="false">
      <c r="A76" s="0" t="s">
        <v>1016</v>
      </c>
      <c r="B76" s="0" t="s">
        <v>1017</v>
      </c>
      <c r="C76" s="0" t="s">
        <v>1018</v>
      </c>
      <c r="D76" s="15" t="n">
        <v>-9.11015345393931</v>
      </c>
      <c r="E76" s="16" t="n">
        <v>0.000483813</v>
      </c>
      <c r="F76" s="15" t="n">
        <v>9.29099</v>
      </c>
      <c r="G76" s="15" t="n">
        <v>1.01985</v>
      </c>
      <c r="H76" s="15" t="n">
        <v>-4.84275517422871</v>
      </c>
      <c r="I76" s="16" t="n">
        <v>1.39765676421787E-007</v>
      </c>
      <c r="J76" s="15" t="n">
        <v>21.573270344205</v>
      </c>
      <c r="K76" s="15" t="n">
        <v>4.60117232854542</v>
      </c>
    </row>
    <row r="77" customFormat="false" ht="13.8" hidden="false" customHeight="false" outlineLevel="0" collapsed="false">
      <c r="A77" s="0" t="s">
        <v>1019</v>
      </c>
      <c r="B77" s="0" t="s">
        <v>1020</v>
      </c>
      <c r="C77" s="0" t="s">
        <v>1021</v>
      </c>
      <c r="D77" s="15" t="n">
        <v>-2.34373734731683</v>
      </c>
      <c r="E77" s="16" t="n">
        <v>0.000483813</v>
      </c>
      <c r="F77" s="15" t="n">
        <v>65.4116</v>
      </c>
      <c r="G77" s="15" t="n">
        <v>27.9091</v>
      </c>
      <c r="H77" s="15" t="n">
        <v>-5.02333424129255</v>
      </c>
      <c r="I77" s="16" t="n">
        <v>7.71139618048255E-014</v>
      </c>
      <c r="J77" s="15" t="n">
        <v>124.790834069479</v>
      </c>
      <c r="K77" s="15" t="n">
        <v>26.0807252778592</v>
      </c>
    </row>
    <row r="78" customFormat="false" ht="13.8" hidden="false" customHeight="false" outlineLevel="0" collapsed="false">
      <c r="A78" s="0" t="s">
        <v>1025</v>
      </c>
      <c r="B78" s="0" t="s">
        <v>1026</v>
      </c>
      <c r="C78" s="0" t="s">
        <v>1027</v>
      </c>
      <c r="D78" s="15" t="n">
        <v>-3.75041138608787</v>
      </c>
      <c r="E78" s="16" t="n">
        <v>0.000483813</v>
      </c>
      <c r="F78" s="15" t="n">
        <v>2.78054</v>
      </c>
      <c r="G78" s="15" t="n">
        <v>0.741396</v>
      </c>
      <c r="H78" s="15" t="n">
        <v>-3.19650729970685</v>
      </c>
      <c r="I78" s="16" t="n">
        <v>1.10503888466622E-007</v>
      </c>
      <c r="J78" s="15" t="n">
        <v>10.8467094539743</v>
      </c>
      <c r="K78" s="15" t="n">
        <v>3.5134357827678</v>
      </c>
    </row>
    <row r="79" customFormat="false" ht="13.8" hidden="false" customHeight="false" outlineLevel="0" collapsed="false">
      <c r="A79" s="0" t="s">
        <v>1043</v>
      </c>
      <c r="B79" s="0" t="s">
        <v>1044</v>
      </c>
      <c r="C79" s="0" t="s">
        <v>1045</v>
      </c>
      <c r="D79" s="15" t="n">
        <v>-6.18154824682384</v>
      </c>
      <c r="E79" s="16" t="n">
        <v>0.0118502</v>
      </c>
      <c r="F79" s="15" t="n">
        <v>3.0478</v>
      </c>
      <c r="G79" s="15" t="n">
        <v>0.493048</v>
      </c>
      <c r="H79" s="15" t="n">
        <v>-10.0253611902847</v>
      </c>
      <c r="I79" s="16" t="n">
        <v>1.94706630156593E-005</v>
      </c>
      <c r="J79" s="15" t="n">
        <v>2.49434473976336</v>
      </c>
      <c r="K79" s="15" t="n">
        <v>0.253052609458125</v>
      </c>
    </row>
    <row r="80" customFormat="false" ht="13.8" hidden="false" customHeight="false" outlineLevel="0" collapsed="false">
      <c r="A80" s="0" t="s">
        <v>1046</v>
      </c>
      <c r="B80" s="0" t="s">
        <v>1047</v>
      </c>
      <c r="C80" s="0" t="s">
        <v>1048</v>
      </c>
      <c r="D80" s="15" t="n">
        <v>-5.53351604889444</v>
      </c>
      <c r="E80" s="16" t="n">
        <v>0.000483813</v>
      </c>
      <c r="F80" s="15" t="n">
        <v>3.58169</v>
      </c>
      <c r="G80" s="15" t="n">
        <v>0.647272</v>
      </c>
      <c r="H80" s="15" t="n">
        <v>-10.0290348669107</v>
      </c>
      <c r="I80" s="16" t="n">
        <v>6.90278851114631E-015</v>
      </c>
      <c r="J80" s="15" t="n">
        <v>18.9027057136939</v>
      </c>
      <c r="K80" s="15" t="n">
        <v>1.96218651940849</v>
      </c>
    </row>
    <row r="81" customFormat="false" ht="13.8" hidden="false" customHeight="false" outlineLevel="0" collapsed="false">
      <c r="A81" s="0" t="s">
        <v>1073</v>
      </c>
      <c r="B81" s="0" t="s">
        <v>1074</v>
      </c>
      <c r="C81" s="0" t="s">
        <v>1075</v>
      </c>
      <c r="D81" s="15" t="n">
        <v>-5.21639879186667</v>
      </c>
      <c r="E81" s="16" t="n">
        <v>0.000483813</v>
      </c>
      <c r="F81" s="15" t="n">
        <v>7.73738</v>
      </c>
      <c r="G81" s="15" t="n">
        <v>1.48328</v>
      </c>
      <c r="H81" s="15" t="n">
        <v>-6.939099730755</v>
      </c>
      <c r="I81" s="16" t="n">
        <v>1.12375334358492E-008</v>
      </c>
      <c r="J81" s="15" t="n">
        <v>16.7879649548145</v>
      </c>
      <c r="K81" s="15" t="n">
        <v>2.53053947807388</v>
      </c>
    </row>
    <row r="82" customFormat="false" ht="13.8" hidden="false" customHeight="false" outlineLevel="0" collapsed="false">
      <c r="A82" s="0" t="s">
        <v>1082</v>
      </c>
      <c r="B82" s="0" t="s">
        <v>1083</v>
      </c>
      <c r="C82" s="0" t="s">
        <v>1084</v>
      </c>
      <c r="D82" s="15" t="n">
        <v>-6.89778538692806</v>
      </c>
      <c r="E82" s="16" t="n">
        <v>0.000483813</v>
      </c>
      <c r="F82" s="15" t="n">
        <v>4.98783</v>
      </c>
      <c r="G82" s="15" t="n">
        <v>0.723106</v>
      </c>
      <c r="H82" s="15" t="n">
        <v>-2.03849848328966</v>
      </c>
      <c r="I82" s="16" t="n">
        <v>0.000147754934335825</v>
      </c>
      <c r="J82" s="15" t="n">
        <v>9.9769382282832</v>
      </c>
      <c r="K82" s="15" t="n">
        <v>5.10018051016335</v>
      </c>
    </row>
    <row r="83" customFormat="false" ht="13.8" hidden="false" customHeight="false" outlineLevel="0" collapsed="false">
      <c r="A83" s="0" t="s">
        <v>1085</v>
      </c>
      <c r="B83" s="0" t="s">
        <v>1086</v>
      </c>
      <c r="C83" s="0" t="s">
        <v>1087</v>
      </c>
      <c r="D83" s="15" t="n">
        <v>-2.07600839827189</v>
      </c>
      <c r="E83" s="16" t="n">
        <v>0.000483813</v>
      </c>
      <c r="F83" s="15" t="n">
        <v>51.4165</v>
      </c>
      <c r="G83" s="15" t="n">
        <v>24.767</v>
      </c>
      <c r="H83" s="15" t="n">
        <v>-3.11448413893394</v>
      </c>
      <c r="I83" s="16" t="n">
        <v>2.32862414981203E-013</v>
      </c>
      <c r="J83" s="15" t="n">
        <v>37.9184422995355</v>
      </c>
      <c r="K83" s="15" t="n">
        <v>12.937870517865</v>
      </c>
    </row>
    <row r="84" customFormat="false" ht="13.8" hidden="false" customHeight="false" outlineLevel="0" collapsed="false">
      <c r="A84" s="0" t="s">
        <v>1091</v>
      </c>
      <c r="B84" s="0" t="s">
        <v>1092</v>
      </c>
      <c r="C84" s="0" t="s">
        <v>1093</v>
      </c>
      <c r="D84" s="15" t="n">
        <v>-5.83140083591749</v>
      </c>
      <c r="E84" s="16" t="n">
        <v>0.000483813</v>
      </c>
      <c r="F84" s="15" t="n">
        <v>25.9509</v>
      </c>
      <c r="G84" s="15" t="n">
        <v>4.4502</v>
      </c>
      <c r="H84" s="15" t="n">
        <v>-4.77219738284519</v>
      </c>
      <c r="I84" s="16" t="n">
        <v>2.95202398576503E-012</v>
      </c>
      <c r="J84" s="15" t="n">
        <v>21.9295989120574</v>
      </c>
      <c r="K84" s="15" t="n">
        <v>4.85835081715663</v>
      </c>
    </row>
    <row r="85" customFormat="false" ht="13.8" hidden="false" customHeight="false" outlineLevel="0" collapsed="false">
      <c r="A85" s="0" t="s">
        <v>1100</v>
      </c>
      <c r="B85" s="0" t="s">
        <v>1101</v>
      </c>
      <c r="C85" s="0" t="s">
        <v>1102</v>
      </c>
      <c r="D85" s="15" t="n">
        <v>-5.81292182171855</v>
      </c>
      <c r="E85" s="16" t="n">
        <v>0.000483813</v>
      </c>
      <c r="F85" s="15" t="n">
        <v>7.38119</v>
      </c>
      <c r="G85" s="15" t="n">
        <v>1.26979</v>
      </c>
      <c r="H85" s="15" t="n">
        <v>-3.8821107499083</v>
      </c>
      <c r="I85" s="16" t="n">
        <v>1.64405531270935E-006</v>
      </c>
      <c r="J85" s="15" t="n">
        <v>53.8705181787566</v>
      </c>
      <c r="K85" s="15" t="n">
        <v>14.3508857215725</v>
      </c>
    </row>
    <row r="86" customFormat="false" ht="13.8" hidden="false" customHeight="false" outlineLevel="0" collapsed="false">
      <c r="A86" s="0" t="s">
        <v>1103</v>
      </c>
      <c r="B86" s="0" t="s">
        <v>1104</v>
      </c>
      <c r="C86" s="0" t="s">
        <v>1105</v>
      </c>
      <c r="D86" s="15" t="n">
        <v>-2.58722602160412</v>
      </c>
      <c r="E86" s="16" t="n">
        <v>0.000483813</v>
      </c>
      <c r="F86" s="15" t="n">
        <v>21.4124</v>
      </c>
      <c r="G86" s="15" t="n">
        <v>8.2762</v>
      </c>
      <c r="H86" s="15" t="n">
        <v>-2.87525372843487</v>
      </c>
      <c r="I86" s="16" t="n">
        <v>2.42320145891256E-006</v>
      </c>
      <c r="J86" s="15" t="n">
        <v>11.1627244461683</v>
      </c>
      <c r="K86" s="15" t="n">
        <v>4.14510991330762</v>
      </c>
    </row>
    <row r="87" customFormat="false" ht="13.8" hidden="false" customHeight="false" outlineLevel="0" collapsed="false">
      <c r="A87" s="0" t="s">
        <v>1106</v>
      </c>
      <c r="B87" s="0" t="s">
        <v>1107</v>
      </c>
      <c r="C87" s="0" t="s">
        <v>1108</v>
      </c>
      <c r="D87" s="15" t="n">
        <v>-11.2659311967704</v>
      </c>
      <c r="E87" s="16" t="n">
        <v>0.000483813</v>
      </c>
      <c r="F87" s="15" t="n">
        <v>5.41951</v>
      </c>
      <c r="G87" s="15" t="n">
        <v>0.481053</v>
      </c>
      <c r="H87" s="15" t="n">
        <v>-4.22422452236686</v>
      </c>
      <c r="I87" s="16" t="n">
        <v>8.10146069330006E-005</v>
      </c>
      <c r="J87" s="15" t="n">
        <v>3.10357884737012</v>
      </c>
      <c r="K87" s="15" t="n">
        <v>0.775241031381129</v>
      </c>
    </row>
    <row r="88" customFormat="false" ht="13.8" hidden="false" customHeight="false" outlineLevel="0" collapsed="false">
      <c r="A88" s="0" t="s">
        <v>1121</v>
      </c>
      <c r="B88" s="0" t="s">
        <v>1122</v>
      </c>
      <c r="C88" s="0" t="s">
        <v>1123</v>
      </c>
      <c r="D88" s="15" t="n">
        <v>-5.41980054826757</v>
      </c>
      <c r="E88" s="16" t="n">
        <v>0.000483813</v>
      </c>
      <c r="F88" s="15" t="n">
        <v>26.5322</v>
      </c>
      <c r="G88" s="15" t="n">
        <v>4.89542</v>
      </c>
      <c r="H88" s="15" t="n">
        <v>-3.23441342540417</v>
      </c>
      <c r="I88" s="16" t="n">
        <v>1.53426939427818E-009</v>
      </c>
      <c r="J88" s="15" t="n">
        <v>25.6822955406604</v>
      </c>
      <c r="K88" s="15" t="n">
        <v>8.33351871470424</v>
      </c>
    </row>
    <row r="89" customFormat="false" ht="13.8" hidden="false" customHeight="false" outlineLevel="0" collapsed="false">
      <c r="A89" s="0" t="s">
        <v>1142</v>
      </c>
      <c r="B89" s="0" t="s">
        <v>1143</v>
      </c>
      <c r="C89" s="0" t="s">
        <v>1144</v>
      </c>
      <c r="D89" s="15" t="n">
        <v>-3.67937484816584</v>
      </c>
      <c r="E89" s="16" t="n">
        <v>0.00240614</v>
      </c>
      <c r="F89" s="15" t="n">
        <v>6.81549</v>
      </c>
      <c r="G89" s="15" t="n">
        <v>1.85235</v>
      </c>
      <c r="H89" s="15" t="n">
        <v>-3.76794614095419</v>
      </c>
      <c r="I89" s="16" t="n">
        <v>0.000167909521185242</v>
      </c>
      <c r="J89" s="15" t="n">
        <v>19.0358107724894</v>
      </c>
      <c r="K89" s="15" t="n">
        <v>5.16112698066388</v>
      </c>
    </row>
    <row r="90" customFormat="false" ht="13.8" hidden="false" customHeight="false" outlineLevel="0" collapsed="false">
      <c r="A90" s="0" t="s">
        <v>1187</v>
      </c>
      <c r="B90" s="0" t="s">
        <v>1188</v>
      </c>
      <c r="C90" s="0" t="s">
        <v>1189</v>
      </c>
      <c r="D90" s="15" t="n">
        <v>-2.12754100890731</v>
      </c>
      <c r="E90" s="16" t="n">
        <v>0.000483813</v>
      </c>
      <c r="F90" s="15" t="n">
        <v>3.85987</v>
      </c>
      <c r="G90" s="15" t="n">
        <v>1.81424</v>
      </c>
      <c r="H90" s="15" t="n">
        <v>-2.96182580414934</v>
      </c>
      <c r="I90" s="16" t="n">
        <v>9.93410336808635E-008</v>
      </c>
      <c r="J90" s="15" t="n">
        <v>7.04610614580814</v>
      </c>
      <c r="K90" s="15" t="n">
        <v>2.5069557675814</v>
      </c>
    </row>
    <row r="91" customFormat="false" ht="13.8" hidden="false" customHeight="false" outlineLevel="0" collapsed="false">
      <c r="A91" s="0" t="s">
        <v>1196</v>
      </c>
      <c r="B91" s="0" t="s">
        <v>1197</v>
      </c>
      <c r="C91" s="0" t="s">
        <v>1198</v>
      </c>
      <c r="D91" s="15" t="n">
        <v>-2.10617073765377</v>
      </c>
      <c r="E91" s="16" t="n">
        <v>0.0110713</v>
      </c>
      <c r="F91" s="15" t="n">
        <v>5.09687</v>
      </c>
      <c r="G91" s="15" t="n">
        <v>2.41997</v>
      </c>
      <c r="H91" s="15" t="n">
        <v>-2.17438510692489</v>
      </c>
      <c r="I91" s="16" t="n">
        <v>0.0101637757605436</v>
      </c>
      <c r="J91" s="15" t="n">
        <v>15.4039182840202</v>
      </c>
      <c r="K91" s="15" t="n">
        <v>7.36733249392251</v>
      </c>
    </row>
    <row r="92" customFormat="false" ht="13.8" hidden="false" customHeight="false" outlineLevel="0" collapsed="false">
      <c r="A92" s="0" t="s">
        <v>1226</v>
      </c>
      <c r="B92" s="0" t="s">
        <v>1227</v>
      </c>
      <c r="C92" s="0" t="s">
        <v>1228</v>
      </c>
      <c r="D92" s="15" t="n">
        <v>-5.38534340044407</v>
      </c>
      <c r="E92" s="16" t="n">
        <v>0.000483813</v>
      </c>
      <c r="F92" s="15" t="n">
        <v>17.9242</v>
      </c>
      <c r="G92" s="15" t="n">
        <v>3.32833</v>
      </c>
      <c r="H92" s="15" t="n">
        <v>-3.31837887050033</v>
      </c>
      <c r="I92" s="16" t="n">
        <v>4.65941481650179E-011</v>
      </c>
      <c r="J92" s="15" t="n">
        <v>41.6669859099897</v>
      </c>
      <c r="K92" s="15" t="n">
        <v>13.1328105320224</v>
      </c>
    </row>
    <row r="93" customFormat="false" ht="13.8" hidden="false" customHeight="false" outlineLevel="0" collapsed="false">
      <c r="A93" s="0" t="s">
        <v>1238</v>
      </c>
      <c r="B93" s="0" t="s">
        <v>1239</v>
      </c>
      <c r="C93" s="0" t="s">
        <v>1240</v>
      </c>
      <c r="D93" s="15" t="n">
        <v>-3.13106718482624</v>
      </c>
      <c r="E93" s="16" t="n">
        <v>0.000483813</v>
      </c>
      <c r="F93" s="15" t="n">
        <v>15.6626</v>
      </c>
      <c r="G93" s="15" t="n">
        <v>5.00232</v>
      </c>
      <c r="H93" s="15" t="n">
        <v>-2.93371857431343</v>
      </c>
      <c r="I93" s="16" t="n">
        <v>7.9741204704902E-007</v>
      </c>
      <c r="J93" s="15" t="n">
        <v>50.0597531820044</v>
      </c>
      <c r="K93" s="15" t="n">
        <v>18.0116993122306</v>
      </c>
    </row>
    <row r="94" customFormat="false" ht="13.8" hidden="false" customHeight="false" outlineLevel="0" collapsed="false">
      <c r="A94" s="0" t="s">
        <v>1241</v>
      </c>
      <c r="B94" s="0" t="s">
        <v>1242</v>
      </c>
      <c r="C94" s="0" t="s">
        <v>1243</v>
      </c>
      <c r="D94" s="15" t="n">
        <v>-4.77867639002489</v>
      </c>
      <c r="E94" s="16" t="n">
        <v>0.000483813</v>
      </c>
      <c r="F94" s="15" t="n">
        <v>37.5085</v>
      </c>
      <c r="G94" s="15" t="n">
        <v>7.84914</v>
      </c>
      <c r="H94" s="15" t="n">
        <v>-2.24079539835654</v>
      </c>
      <c r="I94" s="16" t="n">
        <v>3.89079073613958E-006</v>
      </c>
      <c r="J94" s="15" t="n">
        <v>227.169791417865</v>
      </c>
      <c r="K94" s="15" t="n">
        <v>105.645282497154</v>
      </c>
    </row>
    <row r="95" customFormat="false" ht="13.8" hidden="false" customHeight="false" outlineLevel="0" collapsed="false">
      <c r="A95" s="0" t="s">
        <v>1268</v>
      </c>
      <c r="B95" s="0" t="s">
        <v>1269</v>
      </c>
      <c r="C95" s="0" t="s">
        <v>1270</v>
      </c>
      <c r="D95" s="15" t="n">
        <v>-4.82451714297531</v>
      </c>
      <c r="E95" s="16" t="n">
        <v>0.000483813</v>
      </c>
      <c r="F95" s="15" t="n">
        <v>11.6652</v>
      </c>
      <c r="G95" s="15" t="n">
        <v>2.4179</v>
      </c>
      <c r="H95" s="15" t="n">
        <v>-3.10941470397495</v>
      </c>
      <c r="I95" s="16" t="n">
        <v>1.13762935512635E-006</v>
      </c>
      <c r="J95" s="15" t="n">
        <v>54.3944639230292</v>
      </c>
      <c r="K95" s="15" t="n">
        <v>18.0005812365063</v>
      </c>
    </row>
    <row r="96" customFormat="false" ht="13.8" hidden="false" customHeight="false" outlineLevel="0" collapsed="false">
      <c r="A96" s="0" t="s">
        <v>1289</v>
      </c>
      <c r="B96" s="0" t="s">
        <v>1290</v>
      </c>
      <c r="C96" s="0" t="s">
        <v>1291</v>
      </c>
      <c r="D96" s="15" t="n">
        <v>-8.7897729250859</v>
      </c>
      <c r="E96" s="16" t="n">
        <v>0.000483813</v>
      </c>
      <c r="F96" s="15" t="n">
        <v>6.56422</v>
      </c>
      <c r="G96" s="15" t="n">
        <v>0.746802</v>
      </c>
      <c r="H96" s="15" t="n">
        <v>-4.45655144208634</v>
      </c>
      <c r="I96" s="16" t="n">
        <v>9.28812182524886E-014</v>
      </c>
      <c r="J96" s="15" t="n">
        <v>8.11948490929749</v>
      </c>
      <c r="K96" s="15" t="n">
        <v>1.89014609594205</v>
      </c>
    </row>
    <row r="97" customFormat="false" ht="13.8" hidden="false" customHeight="false" outlineLevel="0" collapsed="false">
      <c r="A97" s="0" t="s">
        <v>1301</v>
      </c>
      <c r="B97" s="0" t="s">
        <v>1302</v>
      </c>
      <c r="C97" s="0" t="s">
        <v>1303</v>
      </c>
      <c r="D97" s="15" t="n">
        <v>-2.74356541454012</v>
      </c>
      <c r="E97" s="16" t="n">
        <v>0.000483813</v>
      </c>
      <c r="F97" s="15" t="n">
        <v>13.7347</v>
      </c>
      <c r="G97" s="15" t="n">
        <v>5.00615</v>
      </c>
      <c r="H97" s="15" t="n">
        <v>-29.8035271695787</v>
      </c>
      <c r="I97" s="16" t="n">
        <v>6.16980646396527E-036</v>
      </c>
      <c r="J97" s="15" t="n">
        <v>35.2681592016739</v>
      </c>
      <c r="K97" s="15" t="n">
        <v>1.20917524306842</v>
      </c>
    </row>
    <row r="98" customFormat="false" ht="13.8" hidden="false" customHeight="false" outlineLevel="0" collapsed="false">
      <c r="A98" s="0" t="s">
        <v>1307</v>
      </c>
      <c r="B98" s="0" t="s">
        <v>1308</v>
      </c>
      <c r="C98" s="0" t="s">
        <v>1309</v>
      </c>
      <c r="D98" s="15" t="n">
        <v>-2.14999271514195</v>
      </c>
      <c r="E98" s="16" t="n">
        <v>0.00377623</v>
      </c>
      <c r="F98" s="15" t="n">
        <v>4.27941</v>
      </c>
      <c r="G98" s="15" t="n">
        <v>1.99043</v>
      </c>
      <c r="H98" s="15" t="n">
        <v>-3.54645879551865</v>
      </c>
      <c r="I98" s="16" t="n">
        <v>3.65706804877663E-007</v>
      </c>
      <c r="J98" s="15" t="n">
        <v>27.9095597212532</v>
      </c>
      <c r="K98" s="15" t="n">
        <v>8.2035888973276</v>
      </c>
    </row>
    <row r="99" customFormat="false" ht="13.8" hidden="false" customHeight="false" outlineLevel="0" collapsed="false">
      <c r="A99" s="0" t="s">
        <v>1316</v>
      </c>
      <c r="B99" s="0" t="s">
        <v>1317</v>
      </c>
      <c r="C99" s="0" t="s">
        <v>1318</v>
      </c>
      <c r="D99" s="15" t="n">
        <v>-6.58729743857815</v>
      </c>
      <c r="E99" s="16" t="n">
        <v>0.000483813</v>
      </c>
      <c r="F99" s="15" t="n">
        <v>9.82917</v>
      </c>
      <c r="G99" s="15" t="n">
        <v>1.49214</v>
      </c>
      <c r="H99" s="15" t="n">
        <v>-2.54837830691684</v>
      </c>
      <c r="I99" s="16" t="n">
        <v>1.98466933692912E-005</v>
      </c>
      <c r="J99" s="15" t="n">
        <v>22.1388604419186</v>
      </c>
      <c r="K99" s="15" t="n">
        <v>9.10180436297957</v>
      </c>
    </row>
    <row r="100" customFormat="false" ht="13.8" hidden="false" customHeight="false" outlineLevel="0" collapsed="false">
      <c r="A100" s="0" t="s">
        <v>1322</v>
      </c>
      <c r="B100" s="0" t="s">
        <v>1323</v>
      </c>
      <c r="C100" s="0" t="s">
        <v>1324</v>
      </c>
      <c r="D100" s="15" t="n">
        <v>-2.5131559481793</v>
      </c>
      <c r="E100" s="16" t="n">
        <v>0.000483813</v>
      </c>
      <c r="F100" s="15" t="n">
        <v>16.6481</v>
      </c>
      <c r="G100" s="15" t="n">
        <v>6.62438</v>
      </c>
      <c r="H100" s="15" t="n">
        <v>-2.72438489847842</v>
      </c>
      <c r="I100" s="16" t="n">
        <v>9.00334354666038E-010</v>
      </c>
      <c r="J100" s="15" t="n">
        <v>18.708560516654</v>
      </c>
      <c r="K100" s="15" t="n">
        <v>7.25846261636204</v>
      </c>
    </row>
    <row r="101" customFormat="false" ht="13.8" hidden="false" customHeight="false" outlineLevel="0" collapsed="false">
      <c r="A101" s="0" t="s">
        <v>1337</v>
      </c>
      <c r="B101" s="0" t="s">
        <v>1338</v>
      </c>
      <c r="C101" s="0" t="s">
        <v>1339</v>
      </c>
      <c r="D101" s="15" t="n">
        <v>-2.34257866903498</v>
      </c>
      <c r="E101" s="16" t="n">
        <v>0.000483813</v>
      </c>
      <c r="F101" s="15" t="n">
        <v>92.8467</v>
      </c>
      <c r="G101" s="15" t="n">
        <v>39.6344</v>
      </c>
      <c r="H101" s="15" t="n">
        <v>-3.32594979610179</v>
      </c>
      <c r="I101" s="16" t="n">
        <v>4.40733961284754E-009</v>
      </c>
      <c r="J101" s="15" t="n">
        <v>73.2004689599121</v>
      </c>
      <c r="K101" s="15" t="n">
        <v>23.0754202702532</v>
      </c>
    </row>
    <row r="102" customFormat="false" ht="13.8" hidden="false" customHeight="false" outlineLevel="0" collapsed="false">
      <c r="A102" s="0" t="s">
        <v>1346</v>
      </c>
      <c r="B102" s="0" t="s">
        <v>1347</v>
      </c>
      <c r="C102" s="0" t="s">
        <v>1348</v>
      </c>
      <c r="D102" s="15" t="n">
        <v>-6.02287095670919</v>
      </c>
      <c r="E102" s="16" t="n">
        <v>0.000483813</v>
      </c>
      <c r="F102" s="15" t="n">
        <v>4.64903</v>
      </c>
      <c r="G102" s="15" t="n">
        <v>0.771896</v>
      </c>
      <c r="H102" s="15" t="n">
        <v>-14.6712027925051</v>
      </c>
      <c r="I102" s="16" t="n">
        <v>1.34009657134144E-010</v>
      </c>
      <c r="J102" s="15" t="n">
        <v>2.68483873710945</v>
      </c>
      <c r="K102" s="15" t="n">
        <v>0.191074849976224</v>
      </c>
    </row>
    <row r="103" customFormat="false" ht="13.8" hidden="false" customHeight="false" outlineLevel="0" collapsed="false">
      <c r="A103" s="0" t="s">
        <v>1355</v>
      </c>
      <c r="D103" s="15" t="n">
        <v>-3.2254781630984</v>
      </c>
      <c r="E103" s="16" t="n">
        <v>0.000483813</v>
      </c>
      <c r="F103" s="15" t="n">
        <v>26.306</v>
      </c>
      <c r="G103" s="15" t="n">
        <v>8.15569</v>
      </c>
      <c r="H103" s="15" t="n">
        <v>-3.41709492186539</v>
      </c>
      <c r="I103" s="16" t="n">
        <v>0.00141713188144785</v>
      </c>
      <c r="J103" s="15" t="n">
        <v>71.1510769222395</v>
      </c>
      <c r="K103" s="15" t="n">
        <v>21.873965268901</v>
      </c>
    </row>
    <row r="104" customFormat="false" ht="13.8" hidden="false" customHeight="false" outlineLevel="0" collapsed="false">
      <c r="A104" s="0" t="s">
        <v>1359</v>
      </c>
      <c r="B104" s="0" t="s">
        <v>1360</v>
      </c>
      <c r="C104" s="0" t="s">
        <v>1361</v>
      </c>
      <c r="D104" s="15" t="n">
        <v>-6.94789498422077</v>
      </c>
      <c r="E104" s="16" t="n">
        <v>0.000483813</v>
      </c>
      <c r="F104" s="15" t="n">
        <v>10.3475</v>
      </c>
      <c r="G104" s="15" t="n">
        <v>1.4893</v>
      </c>
      <c r="H104" s="15" t="n">
        <v>-2.74039682900902</v>
      </c>
      <c r="I104" s="16" t="n">
        <v>4.96707660304103E-011</v>
      </c>
      <c r="J104" s="15" t="n">
        <v>33.4920047892903</v>
      </c>
      <c r="K104" s="15" t="n">
        <v>12.8056929323925</v>
      </c>
    </row>
    <row r="105" customFormat="false" ht="13.8" hidden="false" customHeight="false" outlineLevel="0" collapsed="false">
      <c r="A105" s="0" t="s">
        <v>1365</v>
      </c>
      <c r="B105" s="0" t="s">
        <v>1366</v>
      </c>
      <c r="C105" s="0" t="s">
        <v>1367</v>
      </c>
      <c r="D105" s="15" t="n">
        <v>-2.0276796324802</v>
      </c>
      <c r="E105" s="16" t="n">
        <v>0.000483813</v>
      </c>
      <c r="F105" s="15" t="n">
        <v>10.1693</v>
      </c>
      <c r="G105" s="15" t="n">
        <v>5.01524</v>
      </c>
      <c r="H105" s="15" t="n">
        <v>-3.90688398847949</v>
      </c>
      <c r="I105" s="16" t="n">
        <v>8.05762576978544E-014</v>
      </c>
      <c r="J105" s="15" t="n">
        <v>20.5271465975116</v>
      </c>
      <c r="K105" s="15" t="n">
        <v>5.52066703938745</v>
      </c>
    </row>
    <row r="106" customFormat="false" ht="13.8" hidden="false" customHeight="false" outlineLevel="0" collapsed="false">
      <c r="A106" s="0" t="s">
        <v>1380</v>
      </c>
      <c r="B106" s="0" t="s">
        <v>1381</v>
      </c>
      <c r="C106" s="0" t="s">
        <v>1382</v>
      </c>
      <c r="D106" s="15" t="n">
        <v>-2.77742905821262</v>
      </c>
      <c r="E106" s="16" t="n">
        <v>0.000483813</v>
      </c>
      <c r="F106" s="15" t="n">
        <v>23.8497</v>
      </c>
      <c r="G106" s="15" t="n">
        <v>8.58697</v>
      </c>
      <c r="H106" s="15" t="n">
        <v>-6.64547537111352</v>
      </c>
      <c r="I106" s="16" t="n">
        <v>2.91728678723976E-014</v>
      </c>
      <c r="J106" s="15" t="n">
        <v>37.3286079027755</v>
      </c>
      <c r="K106" s="15" t="n">
        <v>5.76850024276391</v>
      </c>
    </row>
    <row r="107" customFormat="false" ht="13.8" hidden="false" customHeight="false" outlineLevel="0" collapsed="false">
      <c r="A107" s="0" t="s">
        <v>1411</v>
      </c>
      <c r="B107" s="0" t="s">
        <v>1412</v>
      </c>
      <c r="C107" s="0" t="s">
        <v>1413</v>
      </c>
      <c r="D107" s="15" t="n">
        <v>-4.5996860588056</v>
      </c>
      <c r="E107" s="16" t="n">
        <v>0.000483813</v>
      </c>
      <c r="F107" s="15" t="n">
        <v>7.09129</v>
      </c>
      <c r="G107" s="15" t="n">
        <v>1.54169</v>
      </c>
      <c r="H107" s="15" t="n">
        <v>-2.81469607765637</v>
      </c>
      <c r="I107" s="16" t="n">
        <v>0.000702938315675933</v>
      </c>
      <c r="J107" s="15" t="n">
        <v>5.92615236547136</v>
      </c>
      <c r="K107" s="15" t="n">
        <v>2.16251115327873</v>
      </c>
    </row>
    <row r="108" customFormat="false" ht="13.8" hidden="false" customHeight="false" outlineLevel="0" collapsed="false">
      <c r="A108" s="0" t="s">
        <v>1417</v>
      </c>
      <c r="B108" s="0" t="s">
        <v>1418</v>
      </c>
      <c r="C108" s="0" t="s">
        <v>1419</v>
      </c>
      <c r="D108" s="15" t="n">
        <v>-3.6182911654915</v>
      </c>
      <c r="E108" s="16" t="n">
        <v>0.000483813</v>
      </c>
      <c r="F108" s="15" t="n">
        <v>872.37</v>
      </c>
      <c r="G108" s="15" t="n">
        <v>241.1</v>
      </c>
      <c r="H108" s="15" t="n">
        <v>-4.2633595475196</v>
      </c>
      <c r="I108" s="16" t="n">
        <v>9.43528894946249E-013</v>
      </c>
      <c r="J108" s="15" t="n">
        <v>985.728274524859</v>
      </c>
      <c r="K108" s="15" t="n">
        <v>248.112883792173</v>
      </c>
    </row>
    <row r="109" customFormat="false" ht="13.8" hidden="false" customHeight="false" outlineLevel="0" collapsed="false">
      <c r="A109" s="0" t="s">
        <v>1420</v>
      </c>
      <c r="B109" s="0" t="s">
        <v>1421</v>
      </c>
      <c r="C109" s="0" t="s">
        <v>1422</v>
      </c>
      <c r="D109" s="15" t="n">
        <v>-4.12395241926477</v>
      </c>
      <c r="E109" s="16" t="n">
        <v>0.000483813</v>
      </c>
      <c r="F109" s="15" t="n">
        <v>180.938</v>
      </c>
      <c r="G109" s="15" t="n">
        <v>43.8749</v>
      </c>
      <c r="H109" s="15" t="n">
        <v>-2.43750993037069</v>
      </c>
      <c r="I109" s="16" t="n">
        <v>3.82007748050147E-006</v>
      </c>
      <c r="J109" s="15" t="n">
        <v>403.4909073105</v>
      </c>
      <c r="K109" s="15" t="n">
        <v>171.915201529324</v>
      </c>
    </row>
    <row r="110" customFormat="false" ht="13.8" hidden="false" customHeight="false" outlineLevel="0" collapsed="false">
      <c r="A110" s="0" t="s">
        <v>1423</v>
      </c>
      <c r="B110" s="0" t="s">
        <v>1424</v>
      </c>
      <c r="C110" s="0" t="s">
        <v>1425</v>
      </c>
      <c r="D110" s="15" t="n">
        <v>-2.45068382741858</v>
      </c>
      <c r="E110" s="16" t="n">
        <v>0.000483813</v>
      </c>
      <c r="F110" s="15" t="n">
        <v>7.78396</v>
      </c>
      <c r="G110" s="15" t="n">
        <v>3.17624</v>
      </c>
      <c r="H110" s="15" t="n">
        <v>-4.303167993686</v>
      </c>
      <c r="I110" s="16" t="n">
        <v>1.02245987017763E-017</v>
      </c>
      <c r="J110" s="15" t="n">
        <v>48.4853668150233</v>
      </c>
      <c r="K110" s="15" t="n">
        <v>11.7536689852626</v>
      </c>
    </row>
    <row r="111" customFormat="false" ht="13.8" hidden="false" customHeight="false" outlineLevel="0" collapsed="false">
      <c r="A111" s="0" t="s">
        <v>1429</v>
      </c>
      <c r="B111" s="0" t="s">
        <v>1430</v>
      </c>
      <c r="C111" s="0" t="s">
        <v>1431</v>
      </c>
      <c r="D111" s="15" t="n">
        <v>-3.91668106054063</v>
      </c>
      <c r="E111" s="16" t="n">
        <v>0.000483813</v>
      </c>
      <c r="F111" s="15" t="n">
        <v>10.8843</v>
      </c>
      <c r="G111" s="15" t="n">
        <v>2.77896</v>
      </c>
      <c r="H111" s="15" t="n">
        <v>-5.55576952717611</v>
      </c>
      <c r="I111" s="16" t="n">
        <v>2.47698945452357E-020</v>
      </c>
      <c r="J111" s="15" t="n">
        <v>29.1364068375333</v>
      </c>
      <c r="K111" s="15" t="n">
        <v>5.46081988993512</v>
      </c>
    </row>
    <row r="112" customFormat="false" ht="13.8" hidden="false" customHeight="false" outlineLevel="0" collapsed="false">
      <c r="A112" s="0" t="s">
        <v>1447</v>
      </c>
      <c r="B112" s="0" t="s">
        <v>1448</v>
      </c>
      <c r="C112" s="0" t="s">
        <v>1449</v>
      </c>
      <c r="D112" s="15" t="n">
        <v>-3.11477791063283</v>
      </c>
      <c r="E112" s="16" t="n">
        <v>0.000483813</v>
      </c>
      <c r="F112" s="15" t="n">
        <v>35.1674</v>
      </c>
      <c r="G112" s="15" t="n">
        <v>11.2905</v>
      </c>
      <c r="H112" s="15" t="n">
        <v>-3.01564779795443</v>
      </c>
      <c r="I112" s="16" t="n">
        <v>3.74301487369681E-010</v>
      </c>
      <c r="J112" s="15" t="n">
        <v>51.9362491957633</v>
      </c>
      <c r="K112" s="15" t="n">
        <v>18.040066668377</v>
      </c>
    </row>
    <row r="113" customFormat="false" ht="13.8" hidden="false" customHeight="false" outlineLevel="0" collapsed="false">
      <c r="A113" s="0" t="s">
        <v>1462</v>
      </c>
      <c r="B113" s="0" t="s">
        <v>1463</v>
      </c>
      <c r="C113" s="0" t="s">
        <v>1464</v>
      </c>
      <c r="D113" s="15" t="n">
        <v>-7.26506795665011</v>
      </c>
      <c r="E113" s="16" t="n">
        <v>0.000483813</v>
      </c>
      <c r="F113" s="15" t="n">
        <v>5.59286</v>
      </c>
      <c r="G113" s="15" t="n">
        <v>0.769829</v>
      </c>
      <c r="H113" s="15" t="n">
        <v>-6.9187045325423</v>
      </c>
      <c r="I113" s="16" t="n">
        <v>3.75242653849313E-011</v>
      </c>
      <c r="J113" s="15" t="n">
        <v>5.95031186773514</v>
      </c>
      <c r="K113" s="15" t="n">
        <v>0.893729520532313</v>
      </c>
    </row>
    <row r="114" customFormat="false" ht="13.8" hidden="false" customHeight="false" outlineLevel="0" collapsed="false">
      <c r="A114" s="0" t="s">
        <v>1465</v>
      </c>
      <c r="B114" s="0" t="s">
        <v>1466</v>
      </c>
      <c r="C114" s="0" t="s">
        <v>1467</v>
      </c>
      <c r="D114" s="15" t="n">
        <v>-3.02149624733665</v>
      </c>
      <c r="E114" s="16" t="n">
        <v>0.000483813</v>
      </c>
      <c r="F114" s="15" t="n">
        <v>12.9188</v>
      </c>
      <c r="G114" s="15" t="n">
        <v>4.27563</v>
      </c>
      <c r="H114" s="15" t="n">
        <v>-6.963977671662</v>
      </c>
      <c r="I114" s="16" t="n">
        <v>4.56772731753622E-016</v>
      </c>
      <c r="J114" s="15" t="n">
        <v>21.0536579394269</v>
      </c>
      <c r="K114" s="15" t="n">
        <v>3.15231588310378</v>
      </c>
    </row>
    <row r="115" customFormat="false" ht="13.8" hidden="false" customHeight="false" outlineLevel="0" collapsed="false">
      <c r="A115" s="0" t="s">
        <v>1468</v>
      </c>
      <c r="B115" s="0" t="s">
        <v>1469</v>
      </c>
      <c r="C115" s="0" t="s">
        <v>1470</v>
      </c>
      <c r="D115" s="15" t="n">
        <v>-2.27652163545472</v>
      </c>
      <c r="E115" s="16" t="n">
        <v>0.000483813</v>
      </c>
      <c r="F115" s="15" t="n">
        <v>26.7316</v>
      </c>
      <c r="G115" s="15" t="n">
        <v>11.7423</v>
      </c>
      <c r="H115" s="15" t="n">
        <v>-3.49265335530377</v>
      </c>
      <c r="I115" s="16" t="n">
        <v>1.06192940520827E-010</v>
      </c>
      <c r="J115" s="15" t="n">
        <v>22.7363713411586</v>
      </c>
      <c r="K115" s="15" t="n">
        <v>6.83073442920076</v>
      </c>
    </row>
    <row r="116" customFormat="false" ht="13.8" hidden="false" customHeight="false" outlineLevel="0" collapsed="false">
      <c r="A116" s="0" t="s">
        <v>1477</v>
      </c>
      <c r="B116" s="0" t="s">
        <v>1478</v>
      </c>
      <c r="C116" s="0" t="s">
        <v>1479</v>
      </c>
      <c r="D116" s="15" t="n">
        <v>-2.60347123604074</v>
      </c>
      <c r="E116" s="16" t="n">
        <v>0.000483813</v>
      </c>
      <c r="F116" s="15" t="n">
        <v>4.71158</v>
      </c>
      <c r="G116" s="15" t="n">
        <v>1.80973</v>
      </c>
      <c r="H116" s="15" t="n">
        <v>-2.29413406293815</v>
      </c>
      <c r="I116" s="16" t="n">
        <v>1.51864400361955E-005</v>
      </c>
      <c r="J116" s="15" t="n">
        <v>11.1488836487796</v>
      </c>
      <c r="K116" s="15" t="n">
        <v>5.04191237049349</v>
      </c>
    </row>
    <row r="117" customFormat="false" ht="13.8" hidden="false" customHeight="false" outlineLevel="0" collapsed="false">
      <c r="A117" s="0" t="s">
        <v>1483</v>
      </c>
      <c r="B117" s="0" t="s">
        <v>1484</v>
      </c>
      <c r="C117" s="0" t="s">
        <v>1485</v>
      </c>
      <c r="D117" s="15" t="n">
        <v>-2.13058756741414</v>
      </c>
      <c r="E117" s="16" t="n">
        <v>0.000483813</v>
      </c>
      <c r="F117" s="15" t="n">
        <v>37.5303</v>
      </c>
      <c r="G117" s="15" t="n">
        <v>17.615</v>
      </c>
      <c r="H117" s="15" t="n">
        <v>-2.17973361984489</v>
      </c>
      <c r="I117" s="16" t="n">
        <v>3.04399610620827E-005</v>
      </c>
      <c r="J117" s="15" t="n">
        <v>45.3455698611408</v>
      </c>
      <c r="K117" s="15" t="n">
        <v>22.0215984147971</v>
      </c>
    </row>
    <row r="118" customFormat="false" ht="13.8" hidden="false" customHeight="false" outlineLevel="0" collapsed="false">
      <c r="A118" s="0" t="s">
        <v>1492</v>
      </c>
      <c r="B118" s="0" t="s">
        <v>1493</v>
      </c>
      <c r="C118" s="0" t="s">
        <v>1494</v>
      </c>
      <c r="D118" s="15" t="n">
        <v>-5.21301482816447</v>
      </c>
      <c r="E118" s="16" t="n">
        <v>0.000483813</v>
      </c>
      <c r="F118" s="15" t="n">
        <v>74.9178</v>
      </c>
      <c r="G118" s="15" t="n">
        <v>14.3713</v>
      </c>
      <c r="H118" s="15" t="n">
        <v>-5.91557141742158</v>
      </c>
      <c r="I118" s="16" t="n">
        <v>8.8456423369987E-021</v>
      </c>
      <c r="J118" s="15" t="n">
        <v>40.9238410528211</v>
      </c>
      <c r="K118" s="15" t="n">
        <v>7.28915390031068</v>
      </c>
    </row>
    <row r="119" customFormat="false" ht="13.8" hidden="false" customHeight="false" outlineLevel="0" collapsed="false">
      <c r="A119" s="0" t="s">
        <v>1501</v>
      </c>
      <c r="B119" s="0" t="s">
        <v>1502</v>
      </c>
      <c r="C119" s="0" t="s">
        <v>1503</v>
      </c>
      <c r="D119" s="15" t="n">
        <v>-8.23703715410022</v>
      </c>
      <c r="E119" s="16" t="n">
        <v>0.000483813</v>
      </c>
      <c r="F119" s="15" t="n">
        <v>10.4243</v>
      </c>
      <c r="G119" s="15" t="n">
        <v>1.26554</v>
      </c>
      <c r="H119" s="15" t="n">
        <v>-2.48874484292951</v>
      </c>
      <c r="I119" s="16" t="n">
        <v>8.16661098289477E-009</v>
      </c>
      <c r="J119" s="15" t="n">
        <v>13.7215257556763</v>
      </c>
      <c r="K119" s="15" t="n">
        <v>5.84689170471092</v>
      </c>
    </row>
    <row r="120" customFormat="false" ht="13.8" hidden="false" customHeight="false" outlineLevel="0" collapsed="false">
      <c r="A120" s="0" t="s">
        <v>1504</v>
      </c>
      <c r="B120" s="0" t="s">
        <v>1505</v>
      </c>
      <c r="C120" s="0" t="s">
        <v>1506</v>
      </c>
      <c r="D120" s="15" t="n">
        <v>-2.58840849683021</v>
      </c>
      <c r="E120" s="16" t="n">
        <v>0.000483813</v>
      </c>
      <c r="F120" s="15" t="n">
        <v>12.061</v>
      </c>
      <c r="G120" s="15" t="n">
        <v>4.65962</v>
      </c>
      <c r="H120" s="15" t="n">
        <v>-2.44046793696234</v>
      </c>
      <c r="I120" s="16" t="n">
        <v>2.59088599268088E-005</v>
      </c>
      <c r="J120" s="15" t="n">
        <v>16.7916178929361</v>
      </c>
      <c r="K120" s="15" t="n">
        <v>7.30465628279038</v>
      </c>
    </row>
    <row r="121" customFormat="false" ht="13.8" hidden="false" customHeight="false" outlineLevel="0" collapsed="false">
      <c r="A121" s="0" t="s">
        <v>1543</v>
      </c>
      <c r="B121" s="0" t="s">
        <v>1544</v>
      </c>
      <c r="C121" s="0" t="s">
        <v>1545</v>
      </c>
      <c r="D121" s="15" t="n">
        <v>-8.40704622698092</v>
      </c>
      <c r="E121" s="16" t="n">
        <v>0.000483813</v>
      </c>
      <c r="F121" s="15" t="n">
        <v>11.3538</v>
      </c>
      <c r="G121" s="15" t="n">
        <v>1.35051</v>
      </c>
      <c r="H121" s="15" t="n">
        <v>-2.08013781989412</v>
      </c>
      <c r="I121" s="16" t="n">
        <v>0.00019418050487438</v>
      </c>
      <c r="J121" s="15" t="n">
        <v>24.2751857114</v>
      </c>
      <c r="K121" s="15" t="n">
        <v>12.060041000129</v>
      </c>
    </row>
    <row r="122" customFormat="false" ht="13.8" hidden="false" customHeight="false" outlineLevel="0" collapsed="false">
      <c r="A122" s="0" t="s">
        <v>1549</v>
      </c>
      <c r="B122" s="0" t="s">
        <v>1550</v>
      </c>
      <c r="C122" s="0" t="s">
        <v>1551</v>
      </c>
      <c r="D122" s="15" t="n">
        <v>-2.07885729331227</v>
      </c>
      <c r="E122" s="16" t="n">
        <v>0.00345033</v>
      </c>
      <c r="F122" s="15" t="n">
        <v>4.89521</v>
      </c>
      <c r="G122" s="15" t="n">
        <v>2.35476</v>
      </c>
      <c r="H122" s="15" t="n">
        <v>-2.02515260553455</v>
      </c>
      <c r="I122" s="16" t="n">
        <v>0.020620706171991</v>
      </c>
      <c r="J122" s="15" t="n">
        <v>4.98795974830766</v>
      </c>
      <c r="K122" s="15" t="n">
        <v>2.58420221729827</v>
      </c>
    </row>
    <row r="123" customFormat="false" ht="13.8" hidden="false" customHeight="false" outlineLevel="0" collapsed="false">
      <c r="A123" s="0" t="s">
        <v>1555</v>
      </c>
      <c r="B123" s="0" t="s">
        <v>1556</v>
      </c>
      <c r="C123" s="0" t="s">
        <v>1557</v>
      </c>
      <c r="D123" s="15" t="n">
        <v>-3.60675448490136</v>
      </c>
      <c r="E123" s="16" t="n">
        <v>0.000483813</v>
      </c>
      <c r="F123" s="15" t="n">
        <v>10.1691</v>
      </c>
      <c r="G123" s="15" t="n">
        <v>2.81946</v>
      </c>
      <c r="H123" s="15" t="n">
        <v>-2.66333141584243</v>
      </c>
      <c r="I123" s="16" t="n">
        <v>4.35644542817807E-005</v>
      </c>
      <c r="J123" s="15" t="n">
        <v>12.7258719839745</v>
      </c>
      <c r="K123" s="15" t="n">
        <v>5.10218260226556</v>
      </c>
    </row>
    <row r="124" customFormat="false" ht="13.8" hidden="false" customHeight="false" outlineLevel="0" collapsed="false">
      <c r="A124" s="0" t="s">
        <v>1573</v>
      </c>
      <c r="B124" s="0" t="s">
        <v>1574</v>
      </c>
      <c r="C124" s="0" t="s">
        <v>1575</v>
      </c>
      <c r="D124" s="15" t="n">
        <v>-2.58071189636044</v>
      </c>
      <c r="E124" s="16" t="n">
        <v>0.000483813</v>
      </c>
      <c r="F124" s="15" t="n">
        <v>15.4684</v>
      </c>
      <c r="G124" s="15" t="n">
        <v>5.99385</v>
      </c>
      <c r="H124" s="15" t="n">
        <v>-4.91791186162416</v>
      </c>
      <c r="I124" s="16" t="n">
        <v>4.67893345535279E-013</v>
      </c>
      <c r="J124" s="15" t="n">
        <v>15.43692143261</v>
      </c>
      <c r="K124" s="15" t="n">
        <v>3.32683480689444</v>
      </c>
    </row>
    <row r="125" customFormat="false" ht="13.8" hidden="false" customHeight="false" outlineLevel="0" collapsed="false">
      <c r="A125" s="0" t="s">
        <v>1612</v>
      </c>
      <c r="B125" s="0" t="s">
        <v>1613</v>
      </c>
      <c r="C125" s="0" t="s">
        <v>1614</v>
      </c>
      <c r="D125" s="15" t="n">
        <v>-3.57970808685503</v>
      </c>
      <c r="E125" s="16" t="n">
        <v>0.000483813</v>
      </c>
      <c r="F125" s="15" t="n">
        <v>16.1331</v>
      </c>
      <c r="G125" s="15" t="n">
        <v>4.50682</v>
      </c>
      <c r="H125" s="15" t="n">
        <v>-2.05480426396742</v>
      </c>
      <c r="I125" s="16" t="n">
        <v>0.00271521231833681</v>
      </c>
      <c r="J125" s="15" t="n">
        <v>51.1990628710913</v>
      </c>
      <c r="K125" s="15" t="n">
        <v>25.7547774930125</v>
      </c>
    </row>
    <row r="126" customFormat="false" ht="13.8" hidden="false" customHeight="false" outlineLevel="0" collapsed="false">
      <c r="A126" s="0" t="s">
        <v>1621</v>
      </c>
      <c r="B126" s="0" t="s">
        <v>1622</v>
      </c>
      <c r="C126" s="0" t="s">
        <v>1623</v>
      </c>
      <c r="D126" s="15" t="n">
        <v>-3.68010123068451</v>
      </c>
      <c r="E126" s="16" t="n">
        <v>0.000483813</v>
      </c>
      <c r="F126" s="15" t="n">
        <v>9.75731</v>
      </c>
      <c r="G126" s="15" t="n">
        <v>2.65137</v>
      </c>
      <c r="H126" s="15" t="n">
        <v>-2.14961592455415</v>
      </c>
      <c r="I126" s="16" t="n">
        <v>0.00154963254178478</v>
      </c>
      <c r="J126" s="15" t="n">
        <v>9.71394963001671</v>
      </c>
      <c r="K126" s="15" t="n">
        <v>4.77503934617224</v>
      </c>
    </row>
    <row r="127" customFormat="false" ht="13.8" hidden="false" customHeight="false" outlineLevel="0" collapsed="false">
      <c r="A127" s="0" t="s">
        <v>1640</v>
      </c>
      <c r="B127" s="0" t="s">
        <v>1641</v>
      </c>
      <c r="C127" s="0" t="s">
        <v>1642</v>
      </c>
      <c r="D127" s="15" t="n">
        <v>-2.63341205127063</v>
      </c>
      <c r="E127" s="16" t="n">
        <v>0.000483813</v>
      </c>
      <c r="F127" s="15" t="n">
        <v>35.461</v>
      </c>
      <c r="G127" s="15" t="n">
        <v>13.4658</v>
      </c>
      <c r="H127" s="15" t="n">
        <v>-2.87939747675487</v>
      </c>
      <c r="I127" s="16" t="n">
        <v>3.28955430329094E-009</v>
      </c>
      <c r="J127" s="15" t="n">
        <v>34.4644168059819</v>
      </c>
      <c r="K127" s="15" t="n">
        <v>12.677528132157</v>
      </c>
    </row>
    <row r="128" customFormat="false" ht="13.8" hidden="false" customHeight="false" outlineLevel="0" collapsed="false">
      <c r="A128" s="0" t="s">
        <v>1643</v>
      </c>
      <c r="B128" s="0" t="s">
        <v>1644</v>
      </c>
      <c r="C128" s="0" t="s">
        <v>1645</v>
      </c>
      <c r="D128" s="15" t="n">
        <v>-3.67869726444798</v>
      </c>
      <c r="E128" s="16" t="n">
        <v>0.000483813</v>
      </c>
      <c r="F128" s="15" t="n">
        <v>28.2631</v>
      </c>
      <c r="G128" s="15" t="n">
        <v>7.68291</v>
      </c>
      <c r="H128" s="15" t="n">
        <v>-2.74989555104641</v>
      </c>
      <c r="I128" s="16" t="n">
        <v>9.68855063156166E-006</v>
      </c>
      <c r="J128" s="15" t="n">
        <v>57.5994930902476</v>
      </c>
      <c r="K128" s="15" t="n">
        <v>22.0029704855122</v>
      </c>
    </row>
    <row r="129" customFormat="false" ht="13.8" hidden="false" customHeight="false" outlineLevel="0" collapsed="false">
      <c r="A129" s="0" t="s">
        <v>1649</v>
      </c>
      <c r="B129" s="0" t="s">
        <v>1650</v>
      </c>
      <c r="C129" s="0" t="s">
        <v>1651</v>
      </c>
      <c r="D129" s="15" t="n">
        <v>-2.89112078043353</v>
      </c>
      <c r="E129" s="16" t="n">
        <v>0.000483813</v>
      </c>
      <c r="F129" s="15" t="n">
        <v>43.6539</v>
      </c>
      <c r="G129" s="15" t="n">
        <v>15.0993</v>
      </c>
      <c r="H129" s="15" t="n">
        <v>-10.4499529819312</v>
      </c>
      <c r="I129" s="16" t="n">
        <v>2.98851107994892E-026</v>
      </c>
      <c r="J129" s="15" t="n">
        <v>37.3137751773401</v>
      </c>
      <c r="K129" s="15" t="n">
        <v>3.69973454015433</v>
      </c>
    </row>
    <row r="130" customFormat="false" ht="13.8" hidden="false" customHeight="false" outlineLevel="0" collapsed="false">
      <c r="A130" s="0" t="s">
        <v>1652</v>
      </c>
      <c r="B130" s="0" t="s">
        <v>1653</v>
      </c>
      <c r="C130" s="0" t="s">
        <v>1654</v>
      </c>
      <c r="D130" s="15" t="n">
        <v>-2.38261989949477</v>
      </c>
      <c r="E130" s="16" t="n">
        <v>0.000483813</v>
      </c>
      <c r="F130" s="15" t="n">
        <v>70.4555</v>
      </c>
      <c r="G130" s="15" t="n">
        <v>29.5706</v>
      </c>
      <c r="H130" s="15" t="n">
        <v>-6.62122134548076</v>
      </c>
      <c r="I130" s="16" t="n">
        <v>2.07505380219627E-015</v>
      </c>
      <c r="J130" s="15" t="n">
        <v>191.121545023982</v>
      </c>
      <c r="K130" s="15" t="n">
        <v>30.6549621844819</v>
      </c>
    </row>
    <row r="131" customFormat="false" ht="13.8" hidden="false" customHeight="false" outlineLevel="0" collapsed="false">
      <c r="A131" s="0" t="s">
        <v>1661</v>
      </c>
      <c r="B131" s="0" t="s">
        <v>1662</v>
      </c>
      <c r="C131" s="0" t="s">
        <v>1663</v>
      </c>
      <c r="D131" s="15" t="n">
        <v>-4.36597438007394</v>
      </c>
      <c r="E131" s="16" t="n">
        <v>0.000483813</v>
      </c>
      <c r="F131" s="15" t="n">
        <v>17.7741</v>
      </c>
      <c r="G131" s="15" t="n">
        <v>4.07105</v>
      </c>
      <c r="H131" s="15" t="n">
        <v>-5.1546827588326</v>
      </c>
      <c r="I131" s="16" t="n">
        <v>7.40854354978384E-006</v>
      </c>
      <c r="J131" s="15" t="n">
        <v>15.1811742223068</v>
      </c>
      <c r="K131" s="15" t="n">
        <v>3.10103727311987</v>
      </c>
    </row>
    <row r="132" customFormat="false" ht="13.8" hidden="false" customHeight="false" outlineLevel="0" collapsed="false">
      <c r="A132" s="0" t="s">
        <v>1664</v>
      </c>
      <c r="B132" s="0" t="s">
        <v>1665</v>
      </c>
      <c r="C132" s="0" t="s">
        <v>1666</v>
      </c>
      <c r="D132" s="15" t="n">
        <v>-2.77631986438689</v>
      </c>
      <c r="E132" s="16" t="n">
        <v>0.000483813</v>
      </c>
      <c r="F132" s="15" t="n">
        <v>3.4066</v>
      </c>
      <c r="G132" s="15" t="n">
        <v>1.22702</v>
      </c>
      <c r="H132" s="15" t="n">
        <v>-2.1724699273384</v>
      </c>
      <c r="I132" s="16" t="n">
        <v>0.000272846195780472</v>
      </c>
      <c r="J132" s="15" t="n">
        <v>7.03615103519288</v>
      </c>
      <c r="K132" s="15" t="n">
        <v>3.35820116023306</v>
      </c>
    </row>
    <row r="133" customFormat="false" ht="13.8" hidden="false" customHeight="false" outlineLevel="0" collapsed="false">
      <c r="A133" s="0" t="s">
        <v>1670</v>
      </c>
      <c r="B133" s="0" t="s">
        <v>1671</v>
      </c>
      <c r="C133" s="0" t="s">
        <v>1672</v>
      </c>
      <c r="D133" s="15" t="n">
        <v>-6.27132910836173</v>
      </c>
      <c r="E133" s="16" t="n">
        <v>0.000483813</v>
      </c>
      <c r="F133" s="15" t="n">
        <v>6.42228</v>
      </c>
      <c r="G133" s="15" t="n">
        <v>1.02407</v>
      </c>
      <c r="H133" s="15" t="n">
        <v>-3.1754406042519</v>
      </c>
      <c r="I133" s="16" t="n">
        <v>0.000378953090304091</v>
      </c>
      <c r="J133" s="15" t="n">
        <v>6.76634464356191</v>
      </c>
      <c r="K133" s="15" t="n">
        <v>2.25327610604192</v>
      </c>
    </row>
    <row r="134" customFormat="false" ht="13.8" hidden="false" customHeight="false" outlineLevel="0" collapsed="false">
      <c r="A134" s="0" t="s">
        <v>1673</v>
      </c>
      <c r="B134" s="0" t="s">
        <v>1674</v>
      </c>
      <c r="C134" s="0" t="s">
        <v>1675</v>
      </c>
      <c r="D134" s="15" t="n">
        <v>-2.51420052180395</v>
      </c>
      <c r="E134" s="16" t="n">
        <v>0.000483813</v>
      </c>
      <c r="F134" s="15" t="n">
        <v>101.184</v>
      </c>
      <c r="G134" s="15" t="n">
        <v>40.245</v>
      </c>
      <c r="H134" s="15" t="n">
        <v>-2.51926553334908</v>
      </c>
      <c r="I134" s="16" t="n">
        <v>2.79010090216234E-007</v>
      </c>
      <c r="J134" s="15" t="n">
        <v>59.4899628989126</v>
      </c>
      <c r="K134" s="15" t="n">
        <v>25.0115796478684</v>
      </c>
    </row>
    <row r="135" customFormat="false" ht="13.8" hidden="false" customHeight="false" outlineLevel="0" collapsed="false">
      <c r="A135" s="0" t="s">
        <v>1703</v>
      </c>
      <c r="B135" s="0" t="s">
        <v>1704</v>
      </c>
      <c r="C135" s="0" t="s">
        <v>1705</v>
      </c>
      <c r="D135" s="15" t="n">
        <v>-2.11935336548148</v>
      </c>
      <c r="E135" s="16" t="n">
        <v>0.000483813</v>
      </c>
      <c r="F135" s="15" t="n">
        <v>6.31118</v>
      </c>
      <c r="G135" s="15" t="n">
        <v>2.97788</v>
      </c>
      <c r="H135" s="15" t="n">
        <v>-2.04268256244133</v>
      </c>
      <c r="I135" s="16" t="n">
        <v>3.51735876782364E-005</v>
      </c>
      <c r="J135" s="15" t="n">
        <v>11.1873870258668</v>
      </c>
      <c r="K135" s="15" t="n">
        <v>5.72460004447926</v>
      </c>
    </row>
    <row r="136" customFormat="false" ht="13.8" hidden="false" customHeight="false" outlineLevel="0" collapsed="false">
      <c r="A136" s="0" t="s">
        <v>1712</v>
      </c>
      <c r="B136" s="0" t="s">
        <v>1713</v>
      </c>
      <c r="C136" s="0" t="s">
        <v>1714</v>
      </c>
      <c r="D136" s="15" t="n">
        <v>-2.2635279310358</v>
      </c>
      <c r="E136" s="16" t="n">
        <v>0.000483813</v>
      </c>
      <c r="F136" s="15" t="n">
        <v>17.7684</v>
      </c>
      <c r="G136" s="15" t="n">
        <v>7.84987</v>
      </c>
      <c r="H136" s="15" t="n">
        <v>-2.43463337815229</v>
      </c>
      <c r="I136" s="16" t="n">
        <v>1.26329543451159E-006</v>
      </c>
      <c r="J136" s="15" t="n">
        <v>34.9218535254587</v>
      </c>
      <c r="K136" s="15" t="n">
        <v>14.9467368325918</v>
      </c>
    </row>
    <row r="137" customFormat="false" ht="13.8" hidden="false" customHeight="false" outlineLevel="0" collapsed="false">
      <c r="A137" s="0" t="s">
        <v>1715</v>
      </c>
      <c r="B137" s="0" t="s">
        <v>1716</v>
      </c>
      <c r="C137" s="0" t="s">
        <v>1717</v>
      </c>
      <c r="D137" s="15" t="n">
        <v>-4.04057041832628</v>
      </c>
      <c r="E137" s="16" t="n">
        <v>0.000483813</v>
      </c>
      <c r="F137" s="15" t="n">
        <v>9.66759</v>
      </c>
      <c r="G137" s="15" t="n">
        <v>2.39263</v>
      </c>
      <c r="H137" s="15" t="n">
        <v>-4.14405466542858</v>
      </c>
      <c r="I137" s="16" t="n">
        <v>2.47301120853077E-017</v>
      </c>
      <c r="J137" s="15" t="n">
        <v>14.4881106397031</v>
      </c>
      <c r="K137" s="15" t="n">
        <v>3.64799727784038</v>
      </c>
    </row>
    <row r="138" customFormat="false" ht="13.8" hidden="false" customHeight="false" outlineLevel="0" collapsed="false">
      <c r="A138" s="0" t="s">
        <v>1718</v>
      </c>
      <c r="B138" s="0" t="s">
        <v>1719</v>
      </c>
      <c r="C138" s="0" t="s">
        <v>1720</v>
      </c>
      <c r="D138" s="15" t="n">
        <v>-4.61901459326687</v>
      </c>
      <c r="E138" s="16" t="n">
        <v>0.000483813</v>
      </c>
      <c r="F138" s="15" t="n">
        <v>4.79523</v>
      </c>
      <c r="G138" s="15" t="n">
        <v>1.03815</v>
      </c>
      <c r="H138" s="15" t="n">
        <v>-9.68284546628269</v>
      </c>
      <c r="I138" s="16" t="n">
        <v>2.93582603298491E-011</v>
      </c>
      <c r="J138" s="15" t="n">
        <v>23.7351454519307</v>
      </c>
      <c r="K138" s="15" t="n">
        <v>2.55285254582442</v>
      </c>
    </row>
    <row r="139" customFormat="false" ht="13.8" hidden="false" customHeight="false" outlineLevel="0" collapsed="false">
      <c r="A139" s="0" t="s">
        <v>1721</v>
      </c>
      <c r="B139" s="0" t="s">
        <v>1722</v>
      </c>
      <c r="C139" s="0" t="s">
        <v>1723</v>
      </c>
      <c r="D139" s="15" t="n">
        <v>-2.20953108428173</v>
      </c>
      <c r="E139" s="16" t="n">
        <v>0.000483813</v>
      </c>
      <c r="F139" s="15" t="n">
        <v>4.02075</v>
      </c>
      <c r="G139" s="15" t="n">
        <v>1.81973</v>
      </c>
      <c r="H139" s="15" t="n">
        <v>-7.50692100457286</v>
      </c>
      <c r="I139" s="16" t="n">
        <v>1.25043474926157E-017</v>
      </c>
      <c r="J139" s="15" t="n">
        <v>11.6438175033218</v>
      </c>
      <c r="K139" s="15" t="n">
        <v>1.61147646653112</v>
      </c>
    </row>
    <row r="140" customFormat="false" ht="13.8" hidden="false" customHeight="false" outlineLevel="0" collapsed="false">
      <c r="A140" s="0" t="s">
        <v>1724</v>
      </c>
      <c r="B140" s="0" t="s">
        <v>1725</v>
      </c>
      <c r="C140" s="0" t="s">
        <v>1726</v>
      </c>
      <c r="D140" s="15" t="n">
        <v>-3.05797530838071</v>
      </c>
      <c r="E140" s="16" t="n">
        <v>0.000483813</v>
      </c>
      <c r="F140" s="15" t="n">
        <v>23.1197</v>
      </c>
      <c r="G140" s="15" t="n">
        <v>7.56046</v>
      </c>
      <c r="H140" s="15" t="n">
        <v>-4.4133114659523</v>
      </c>
      <c r="I140" s="16" t="n">
        <v>2.92698173045778E-011</v>
      </c>
      <c r="J140" s="15" t="n">
        <v>18.9372212907811</v>
      </c>
      <c r="K140" s="15" t="n">
        <v>4.55284838321298</v>
      </c>
    </row>
    <row r="141" customFormat="false" ht="13.8" hidden="false" customHeight="false" outlineLevel="0" collapsed="false">
      <c r="A141" s="0" t="s">
        <v>1736</v>
      </c>
      <c r="B141" s="0" t="s">
        <v>1737</v>
      </c>
      <c r="C141" s="0" t="s">
        <v>1738</v>
      </c>
      <c r="D141" s="15" t="n">
        <v>-3.01917006657354</v>
      </c>
      <c r="E141" s="16" t="n">
        <v>0.000483813</v>
      </c>
      <c r="F141" s="15" t="n">
        <v>22.8886</v>
      </c>
      <c r="G141" s="15" t="n">
        <v>7.58109</v>
      </c>
      <c r="H141" s="15" t="n">
        <v>-3.76359367901478</v>
      </c>
      <c r="I141" s="16" t="n">
        <v>1.0675760715464E-005</v>
      </c>
      <c r="J141" s="15" t="n">
        <v>31.753869901635</v>
      </c>
      <c r="K141" s="15" t="n">
        <v>8.96043733575793</v>
      </c>
    </row>
    <row r="142" customFormat="false" ht="13.8" hidden="false" customHeight="false" outlineLevel="0" collapsed="false">
      <c r="A142" s="0" t="s">
        <v>1742</v>
      </c>
      <c r="B142" s="0" t="s">
        <v>1743</v>
      </c>
      <c r="C142" s="0" t="s">
        <v>1744</v>
      </c>
      <c r="D142" s="15" t="n">
        <v>-2.20856059396895</v>
      </c>
      <c r="E142" s="16" t="n">
        <v>0.000483813</v>
      </c>
      <c r="F142" s="15" t="n">
        <v>40.128</v>
      </c>
      <c r="G142" s="15" t="n">
        <v>18.1693</v>
      </c>
      <c r="H142" s="15" t="n">
        <v>-2.19777712842646</v>
      </c>
      <c r="I142" s="16" t="n">
        <v>0.0001972163622051</v>
      </c>
      <c r="J142" s="15" t="n">
        <v>91.2844175844391</v>
      </c>
      <c r="K142" s="15" t="n">
        <v>43.3622488569439</v>
      </c>
    </row>
    <row r="143" customFormat="false" ht="13.8" hidden="false" customHeight="false" outlineLevel="0" collapsed="false">
      <c r="A143" s="0" t="s">
        <v>1784</v>
      </c>
      <c r="B143" s="0" t="s">
        <v>1785</v>
      </c>
      <c r="C143" s="0" t="s">
        <v>1786</v>
      </c>
      <c r="D143" s="15" t="n">
        <v>-2.23607865765524</v>
      </c>
      <c r="E143" s="16" t="n">
        <v>0.000483813</v>
      </c>
      <c r="F143" s="15" t="n">
        <v>7.82793</v>
      </c>
      <c r="G143" s="15" t="n">
        <v>3.50074</v>
      </c>
      <c r="H143" s="15" t="n">
        <v>-3.53520786580135</v>
      </c>
      <c r="I143" s="16" t="n">
        <v>1.69412625013977E-009</v>
      </c>
      <c r="J143" s="15" t="n">
        <v>17.9396195073202</v>
      </c>
      <c r="K143" s="15" t="n">
        <v>5.25155614379584</v>
      </c>
    </row>
    <row r="144" customFormat="false" ht="13.8" hidden="false" customHeight="false" outlineLevel="0" collapsed="false">
      <c r="A144" s="0" t="s">
        <v>1808</v>
      </c>
      <c r="B144" s="0" t="s">
        <v>1809</v>
      </c>
      <c r="C144" s="0" t="s">
        <v>1810</v>
      </c>
      <c r="D144" s="15" t="n">
        <v>-3.15559750169445</v>
      </c>
      <c r="E144" s="16" t="n">
        <v>0.000483813</v>
      </c>
      <c r="F144" s="15" t="n">
        <v>8.65978</v>
      </c>
      <c r="G144" s="15" t="n">
        <v>2.74426</v>
      </c>
      <c r="H144" s="15" t="n">
        <v>-2.6948085676216</v>
      </c>
      <c r="I144" s="16" t="n">
        <v>4.07283146453435E-006</v>
      </c>
      <c r="J144" s="15" t="n">
        <v>18.8823162113635</v>
      </c>
      <c r="K144" s="15" t="n">
        <v>7.36850481928816</v>
      </c>
    </row>
    <row r="145" customFormat="false" ht="13.8" hidden="false" customHeight="false" outlineLevel="0" collapsed="false">
      <c r="A145" s="0" t="s">
        <v>1814</v>
      </c>
      <c r="B145" s="0" t="s">
        <v>1815</v>
      </c>
      <c r="C145" s="0" t="s">
        <v>1816</v>
      </c>
      <c r="D145" s="15" t="n">
        <v>-2.39795147690238</v>
      </c>
      <c r="E145" s="16" t="n">
        <v>0.000483813</v>
      </c>
      <c r="F145" s="15" t="n">
        <v>23.1774</v>
      </c>
      <c r="G145" s="15" t="n">
        <v>9.6655</v>
      </c>
      <c r="H145" s="15" t="n">
        <v>-3.08043179936006</v>
      </c>
      <c r="I145" s="16" t="n">
        <v>3.65006347294674E-011</v>
      </c>
      <c r="J145" s="15" t="n">
        <v>34.2247154996168</v>
      </c>
      <c r="K145" s="15" t="n">
        <v>11.8166049070037</v>
      </c>
    </row>
    <row r="146" customFormat="false" ht="13.8" hidden="false" customHeight="false" outlineLevel="0" collapsed="false">
      <c r="A146" s="0" t="s">
        <v>1820</v>
      </c>
      <c r="B146" s="0" t="s">
        <v>1821</v>
      </c>
      <c r="C146" s="0" t="s">
        <v>1822</v>
      </c>
      <c r="D146" s="15" t="n">
        <v>-2.59283278543163</v>
      </c>
      <c r="E146" s="16" t="n">
        <v>0.000483813</v>
      </c>
      <c r="F146" s="15" t="n">
        <v>10.9947</v>
      </c>
      <c r="G146" s="15" t="n">
        <v>4.24042</v>
      </c>
      <c r="H146" s="15" t="n">
        <v>-2.9787833757851</v>
      </c>
      <c r="I146" s="16" t="n">
        <v>1.1716634553264E-007</v>
      </c>
      <c r="J146" s="15" t="n">
        <v>19.1479715897004</v>
      </c>
      <c r="K146" s="15" t="n">
        <v>6.77954660527766</v>
      </c>
    </row>
    <row r="147" customFormat="false" ht="13.8" hidden="false" customHeight="false" outlineLevel="0" collapsed="false">
      <c r="A147" s="0" t="s">
        <v>1829</v>
      </c>
      <c r="B147" s="0" t="s">
        <v>1830</v>
      </c>
      <c r="C147" s="0" t="s">
        <v>1831</v>
      </c>
      <c r="D147" s="15" t="n">
        <v>-8.5785473821433</v>
      </c>
      <c r="E147" s="16" t="n">
        <v>0.000483813</v>
      </c>
      <c r="F147" s="15" t="n">
        <v>3.67197</v>
      </c>
      <c r="G147" s="15" t="n">
        <v>0.428041</v>
      </c>
      <c r="H147" s="15" t="n">
        <v>-2.3083182112792</v>
      </c>
      <c r="I147" s="16" t="n">
        <v>0.00168598183465417</v>
      </c>
      <c r="J147" s="15" t="n">
        <v>6.48788756478541</v>
      </c>
      <c r="K147" s="15" t="n">
        <v>2.92892440668108</v>
      </c>
    </row>
    <row r="148" customFormat="false" ht="13.8" hidden="false" customHeight="false" outlineLevel="0" collapsed="false">
      <c r="A148" s="0" t="s">
        <v>1838</v>
      </c>
      <c r="B148" s="0" t="s">
        <v>1839</v>
      </c>
      <c r="C148" s="0" t="s">
        <v>1840</v>
      </c>
      <c r="D148" s="15" t="n">
        <v>-4.15663467057848</v>
      </c>
      <c r="E148" s="16" t="n">
        <v>0.000483813</v>
      </c>
      <c r="F148" s="15" t="n">
        <v>10.4275</v>
      </c>
      <c r="G148" s="15" t="n">
        <v>2.50864</v>
      </c>
      <c r="H148" s="15" t="n">
        <v>-5.17978986539406</v>
      </c>
      <c r="I148" s="16" t="n">
        <v>4.50401050609902E-009</v>
      </c>
      <c r="J148" s="15" t="n">
        <v>17.0649902154183</v>
      </c>
      <c r="K148" s="15" t="n">
        <v>3.41940191272841</v>
      </c>
    </row>
    <row r="149" customFormat="false" ht="13.8" hidden="false" customHeight="false" outlineLevel="0" collapsed="false">
      <c r="A149" s="0" t="s">
        <v>1841</v>
      </c>
      <c r="B149" s="0" t="s">
        <v>1842</v>
      </c>
      <c r="C149" s="0" t="s">
        <v>1843</v>
      </c>
      <c r="D149" s="15" t="n">
        <v>-2.97994161644762</v>
      </c>
      <c r="E149" s="16" t="n">
        <v>0.000483813</v>
      </c>
      <c r="F149" s="15" t="n">
        <v>4.757</v>
      </c>
      <c r="G149" s="15" t="n">
        <v>1.59634</v>
      </c>
      <c r="H149" s="15" t="n">
        <v>-2.27618110021343</v>
      </c>
      <c r="I149" s="16" t="n">
        <v>0.000143811717517767</v>
      </c>
      <c r="J149" s="15" t="n">
        <v>6.91277154417745</v>
      </c>
      <c r="K149" s="15" t="n">
        <v>3.17527281709747</v>
      </c>
    </row>
    <row r="150" customFormat="false" ht="13.8" hidden="false" customHeight="false" outlineLevel="0" collapsed="false">
      <c r="A150" s="0" t="s">
        <v>1844</v>
      </c>
      <c r="B150" s="0" t="s">
        <v>1845</v>
      </c>
      <c r="C150" s="0" t="s">
        <v>1846</v>
      </c>
      <c r="D150" s="15" t="n">
        <v>-5.01339253308815</v>
      </c>
      <c r="E150" s="16" t="n">
        <v>0.000483813</v>
      </c>
      <c r="F150" s="15" t="n">
        <v>8.28794</v>
      </c>
      <c r="G150" s="15" t="n">
        <v>1.65316</v>
      </c>
      <c r="H150" s="15" t="n">
        <v>-2.64714226884455</v>
      </c>
      <c r="I150" s="16" t="n">
        <v>5.91315853170158E-005</v>
      </c>
      <c r="J150" s="15" t="n">
        <v>45.5229872619808</v>
      </c>
      <c r="K150" s="15" t="n">
        <v>17.7695087770552</v>
      </c>
    </row>
    <row r="151" customFormat="false" ht="13.8" hidden="false" customHeight="false" outlineLevel="0" collapsed="false">
      <c r="A151" s="0" t="s">
        <v>1883</v>
      </c>
      <c r="B151" s="0" t="s">
        <v>1884</v>
      </c>
      <c r="C151" s="0" t="s">
        <v>1885</v>
      </c>
      <c r="D151" s="15" t="n">
        <v>-8.50080274877543</v>
      </c>
      <c r="E151" s="16" t="n">
        <v>0.000483813</v>
      </c>
      <c r="F151" s="15" t="n">
        <v>3.32514</v>
      </c>
      <c r="G151" s="15" t="n">
        <v>0.391156</v>
      </c>
      <c r="H151" s="15" t="n">
        <v>-6.99863273430393</v>
      </c>
      <c r="I151" s="16" t="n">
        <v>1.04172195114657E-019</v>
      </c>
      <c r="J151" s="15" t="n">
        <v>23.80599735362</v>
      </c>
      <c r="K151" s="15" t="n">
        <v>3.61822859163705</v>
      </c>
    </row>
    <row r="152" customFormat="false" ht="13.8" hidden="false" customHeight="false" outlineLevel="0" collapsed="false">
      <c r="A152" s="0" t="s">
        <v>1889</v>
      </c>
      <c r="B152" s="0" t="s">
        <v>1890</v>
      </c>
      <c r="C152" s="0" t="s">
        <v>1891</v>
      </c>
      <c r="D152" s="15" t="n">
        <v>-2.76451952356929</v>
      </c>
      <c r="E152" s="16" t="n">
        <v>0.000483813</v>
      </c>
      <c r="F152" s="15" t="n">
        <v>19.7821</v>
      </c>
      <c r="G152" s="15" t="n">
        <v>7.15571</v>
      </c>
      <c r="H152" s="15" t="n">
        <v>-2.21105836131839</v>
      </c>
      <c r="I152" s="16" t="n">
        <v>3.64740919026446E-007</v>
      </c>
      <c r="J152" s="15" t="n">
        <v>19.8162538955414</v>
      </c>
      <c r="K152" s="15" t="n">
        <v>9.4769487382556</v>
      </c>
    </row>
    <row r="153" customFormat="false" ht="13.8" hidden="false" customHeight="false" outlineLevel="0" collapsed="false">
      <c r="A153" s="0" t="s">
        <v>1904</v>
      </c>
      <c r="B153" s="0" t="s">
        <v>1905</v>
      </c>
      <c r="C153" s="0" t="s">
        <v>1906</v>
      </c>
      <c r="D153" s="15" t="n">
        <v>-18.0684777270158</v>
      </c>
      <c r="E153" s="16" t="n">
        <v>0.000483813</v>
      </c>
      <c r="F153" s="15" t="n">
        <v>15.5983</v>
      </c>
      <c r="G153" s="15" t="n">
        <v>0.863288</v>
      </c>
      <c r="H153" s="15" t="n">
        <v>-11.0942287414768</v>
      </c>
      <c r="I153" s="16" t="n">
        <v>2.0743135144205E-010</v>
      </c>
      <c r="J153" s="15" t="n">
        <v>16.0907918455046</v>
      </c>
      <c r="K153" s="15" t="n">
        <v>1.51733781512923</v>
      </c>
    </row>
    <row r="154" customFormat="false" ht="13.8" hidden="false" customHeight="false" outlineLevel="0" collapsed="false">
      <c r="A154" s="0" t="s">
        <v>1907</v>
      </c>
      <c r="B154" s="0" t="s">
        <v>1908</v>
      </c>
      <c r="C154" s="0" t="s">
        <v>1909</v>
      </c>
      <c r="D154" s="15" t="n">
        <v>-3.6332895801737</v>
      </c>
      <c r="E154" s="16" t="n">
        <v>0.000483813</v>
      </c>
      <c r="F154" s="15" t="n">
        <v>267.114</v>
      </c>
      <c r="G154" s="15" t="n">
        <v>73.5185</v>
      </c>
      <c r="H154" s="15" t="n">
        <v>-6.62683715120853</v>
      </c>
      <c r="I154" s="16" t="n">
        <v>9.37755619355769E-010</v>
      </c>
      <c r="J154" s="15" t="n">
        <v>263.985109848621</v>
      </c>
      <c r="K154" s="15" t="n">
        <v>43.0017344441258</v>
      </c>
    </row>
    <row r="155" customFormat="false" ht="13.8" hidden="false" customHeight="false" outlineLevel="0" collapsed="false">
      <c r="A155" s="0" t="s">
        <v>1938</v>
      </c>
      <c r="B155" s="0" t="s">
        <v>1939</v>
      </c>
      <c r="C155" s="0" t="s">
        <v>1940</v>
      </c>
      <c r="D155" s="15" t="n">
        <v>-4.44887361670749</v>
      </c>
      <c r="E155" s="16" t="n">
        <v>0.000483813</v>
      </c>
      <c r="F155" s="15" t="n">
        <v>3.30017</v>
      </c>
      <c r="G155" s="15" t="n">
        <v>0.741799</v>
      </c>
      <c r="H155" s="15" t="n">
        <v>-2.40600760205035</v>
      </c>
      <c r="I155" s="16" t="n">
        <v>4.28536898145478E-005</v>
      </c>
      <c r="J155" s="15" t="n">
        <v>6.47776214677062</v>
      </c>
      <c r="K155" s="15" t="n">
        <v>2.82681305106036</v>
      </c>
    </row>
    <row r="156" customFormat="false" ht="13.8" hidden="false" customHeight="false" outlineLevel="0" collapsed="false">
      <c r="A156" s="0" t="s">
        <v>1941</v>
      </c>
      <c r="B156" s="0" t="s">
        <v>1942</v>
      </c>
      <c r="C156" s="0" t="s">
        <v>1943</v>
      </c>
      <c r="D156" s="15" t="n">
        <v>-2.17940866607932</v>
      </c>
      <c r="E156" s="16" t="n">
        <v>0.000483813</v>
      </c>
      <c r="F156" s="15" t="n">
        <v>35.3742</v>
      </c>
      <c r="G156" s="15" t="n">
        <v>16.2311</v>
      </c>
      <c r="H156" s="15" t="n">
        <v>-2.90955156503506</v>
      </c>
      <c r="I156" s="16" t="n">
        <v>0.000450704793560099</v>
      </c>
      <c r="J156" s="15" t="n">
        <v>30.4669075668972</v>
      </c>
      <c r="K156" s="15" t="n">
        <v>11.1403128720455</v>
      </c>
    </row>
    <row r="157" customFormat="false" ht="13.8" hidden="false" customHeight="false" outlineLevel="0" collapsed="false">
      <c r="A157" s="0" t="s">
        <v>1944</v>
      </c>
      <c r="B157" s="0" t="s">
        <v>1945</v>
      </c>
      <c r="C157" s="0" t="s">
        <v>1946</v>
      </c>
      <c r="D157" s="15" t="n">
        <v>-2.4868681051346</v>
      </c>
      <c r="E157" s="16" t="n">
        <v>0.000483813</v>
      </c>
      <c r="F157" s="15" t="n">
        <v>50.09</v>
      </c>
      <c r="G157" s="15" t="n">
        <v>20.1418</v>
      </c>
      <c r="H157" s="15" t="n">
        <v>-6.47656227284386</v>
      </c>
      <c r="I157" s="16" t="n">
        <v>6.19281091901247E-021</v>
      </c>
      <c r="J157" s="15" t="n">
        <v>75.057357246581</v>
      </c>
      <c r="K157" s="15" t="n">
        <v>12.2700735278527</v>
      </c>
    </row>
    <row r="158" customFormat="false" ht="13.8" hidden="false" customHeight="false" outlineLevel="0" collapsed="false">
      <c r="A158" s="0" t="s">
        <v>1950</v>
      </c>
      <c r="B158" s="0" t="s">
        <v>1951</v>
      </c>
      <c r="C158" s="0" t="s">
        <v>1952</v>
      </c>
      <c r="D158" s="15" t="n">
        <v>-30.7793694485927</v>
      </c>
      <c r="E158" s="16" t="n">
        <v>0.000483813</v>
      </c>
      <c r="F158" s="15" t="n">
        <v>59.1521</v>
      </c>
      <c r="G158" s="15" t="n">
        <v>1.92181</v>
      </c>
      <c r="H158" s="15" t="n">
        <v>-3.11320718676551</v>
      </c>
      <c r="I158" s="16" t="n">
        <v>1.9224187026349E-008</v>
      </c>
      <c r="J158" s="15" t="n">
        <v>23.2685266332973</v>
      </c>
      <c r="K158" s="15" t="n">
        <v>7.83560020163399</v>
      </c>
    </row>
    <row r="159" customFormat="false" ht="13.8" hidden="false" customHeight="false" outlineLevel="0" collapsed="false">
      <c r="A159" s="0" t="s">
        <v>1959</v>
      </c>
      <c r="B159" s="0" t="s">
        <v>1960</v>
      </c>
      <c r="C159" s="0" t="s">
        <v>1961</v>
      </c>
      <c r="D159" s="15" t="n">
        <v>-12.4364254428973</v>
      </c>
      <c r="E159" s="16" t="n">
        <v>0.000483813</v>
      </c>
      <c r="F159" s="15" t="n">
        <v>2.47312</v>
      </c>
      <c r="G159" s="15" t="n">
        <v>0.198861</v>
      </c>
      <c r="H159" s="15" t="n">
        <v>-7.91066729126344</v>
      </c>
      <c r="I159" s="16" t="n">
        <v>2.49696754997364E-018</v>
      </c>
      <c r="J159" s="15" t="n">
        <v>8.19960400076679</v>
      </c>
      <c r="K159" s="15" t="n">
        <v>1.10749666688607</v>
      </c>
    </row>
    <row r="160" customFormat="false" ht="13.8" hidden="false" customHeight="false" outlineLevel="0" collapsed="false">
      <c r="A160" s="0" t="s">
        <v>1977</v>
      </c>
      <c r="B160" s="0" t="s">
        <v>1978</v>
      </c>
      <c r="C160" s="0" t="s">
        <v>1979</v>
      </c>
      <c r="D160" s="15" t="n">
        <v>-2.71890238072473</v>
      </c>
      <c r="E160" s="16" t="n">
        <v>0.000483813</v>
      </c>
      <c r="F160" s="15" t="n">
        <v>5.6874</v>
      </c>
      <c r="G160" s="15" t="n">
        <v>2.0918</v>
      </c>
      <c r="H160" s="15" t="n">
        <v>-3.81733659845298</v>
      </c>
      <c r="I160" s="16" t="n">
        <v>4.66484240114899E-010</v>
      </c>
      <c r="J160" s="15" t="n">
        <v>11.7595646336699</v>
      </c>
      <c r="K160" s="15" t="n">
        <v>3.22389653986079</v>
      </c>
    </row>
    <row r="161" customFormat="false" ht="13.8" hidden="false" customHeight="false" outlineLevel="0" collapsed="false">
      <c r="A161" s="0" t="s">
        <v>1986</v>
      </c>
      <c r="B161" s="0" t="s">
        <v>1987</v>
      </c>
      <c r="C161" s="0" t="s">
        <v>1988</v>
      </c>
      <c r="D161" s="15" t="n">
        <v>-10.7630639533711</v>
      </c>
      <c r="E161" s="16" t="n">
        <v>0.000483813</v>
      </c>
      <c r="F161" s="15" t="n">
        <v>3.20199</v>
      </c>
      <c r="G161" s="15" t="n">
        <v>0.297498</v>
      </c>
      <c r="H161" s="15" t="n">
        <v>-3.11852214597163</v>
      </c>
      <c r="I161" s="16" t="n">
        <v>8.95610410538525E-010</v>
      </c>
      <c r="J161" s="15" t="n">
        <v>8.98990105805643</v>
      </c>
      <c r="K161" s="15" t="n">
        <v>3.02319819175276</v>
      </c>
    </row>
    <row r="162" customFormat="false" ht="13.8" hidden="false" customHeight="false" outlineLevel="0" collapsed="false">
      <c r="A162" s="0" t="s">
        <v>2016</v>
      </c>
      <c r="B162" s="0" t="s">
        <v>2017</v>
      </c>
      <c r="C162" s="0" t="s">
        <v>2018</v>
      </c>
      <c r="D162" s="15" t="n">
        <v>-3.37770957390065</v>
      </c>
      <c r="E162" s="16" t="n">
        <v>0.000483813</v>
      </c>
      <c r="F162" s="15" t="n">
        <v>15.4514</v>
      </c>
      <c r="G162" s="15" t="n">
        <v>4.57452</v>
      </c>
      <c r="H162" s="15" t="n">
        <v>-2.30429774482278</v>
      </c>
      <c r="I162" s="16" t="n">
        <v>5.34211952185478E-005</v>
      </c>
      <c r="J162" s="15" t="n">
        <v>23.1522786006612</v>
      </c>
      <c r="K162" s="15" t="n">
        <v>10.3767478429082</v>
      </c>
    </row>
    <row r="163" customFormat="false" ht="13.8" hidden="false" customHeight="false" outlineLevel="0" collapsed="false">
      <c r="A163" s="0" t="s">
        <v>2019</v>
      </c>
      <c r="B163" s="0" t="s">
        <v>2020</v>
      </c>
      <c r="C163" s="0" t="s">
        <v>2021</v>
      </c>
      <c r="D163" s="15" t="n">
        <v>-7.46440051330932</v>
      </c>
      <c r="E163" s="16" t="n">
        <v>0.000483813</v>
      </c>
      <c r="F163" s="15" t="n">
        <v>18.0899</v>
      </c>
      <c r="G163" s="15" t="n">
        <v>2.42349</v>
      </c>
      <c r="H163" s="15" t="n">
        <v>-4.78575020919138</v>
      </c>
      <c r="I163" s="16" t="n">
        <v>6.94635219479168E-008</v>
      </c>
      <c r="J163" s="15" t="n">
        <v>7.07166318794805</v>
      </c>
      <c r="K163" s="15" t="n">
        <v>1.54999330799468</v>
      </c>
    </row>
    <row r="164" customFormat="false" ht="13.8" hidden="false" customHeight="false" outlineLevel="0" collapsed="false">
      <c r="A164" s="0" t="s">
        <v>2028</v>
      </c>
      <c r="B164" s="0" t="s">
        <v>2029</v>
      </c>
      <c r="C164" s="0" t="s">
        <v>2030</v>
      </c>
      <c r="D164" s="15" t="n">
        <v>-10.6497898726133</v>
      </c>
      <c r="E164" s="16" t="n">
        <v>0.000483813</v>
      </c>
      <c r="F164" s="15" t="n">
        <v>65.0257</v>
      </c>
      <c r="G164" s="15" t="n">
        <v>6.10582</v>
      </c>
      <c r="H164" s="15" t="n">
        <v>-5.76636750928231</v>
      </c>
      <c r="I164" s="16" t="n">
        <v>9.35772059027127E-017</v>
      </c>
      <c r="J164" s="15" t="n">
        <v>98.7179212263258</v>
      </c>
      <c r="K164" s="15" t="n">
        <v>17.9931340757561</v>
      </c>
    </row>
    <row r="165" customFormat="false" ht="13.8" hidden="false" customHeight="false" outlineLevel="0" collapsed="false">
      <c r="A165" s="0" t="s">
        <v>2031</v>
      </c>
      <c r="B165" s="0" t="s">
        <v>2032</v>
      </c>
      <c r="C165" s="0" t="s">
        <v>2033</v>
      </c>
      <c r="D165" s="15" t="n">
        <v>-2.65735816167645</v>
      </c>
      <c r="E165" s="16" t="n">
        <v>0.000483813</v>
      </c>
      <c r="F165" s="15" t="n">
        <v>10.4275</v>
      </c>
      <c r="G165" s="15" t="n">
        <v>3.92401</v>
      </c>
      <c r="H165" s="15" t="n">
        <v>-2.3873009594846</v>
      </c>
      <c r="I165" s="16" t="n">
        <v>0.000116432743583038</v>
      </c>
      <c r="J165" s="15" t="n">
        <v>26.7547615547179</v>
      </c>
      <c r="K165" s="15" t="n">
        <v>11.6354107239296</v>
      </c>
    </row>
    <row r="166" customFormat="false" ht="13.8" hidden="false" customHeight="false" outlineLevel="0" collapsed="false">
      <c r="A166" s="0" t="s">
        <v>2037</v>
      </c>
      <c r="B166" s="0" t="s">
        <v>2038</v>
      </c>
      <c r="C166" s="0" t="s">
        <v>2039</v>
      </c>
      <c r="D166" s="15" t="n">
        <v>-33.9390543197962</v>
      </c>
      <c r="E166" s="16" t="n">
        <v>0.000483813</v>
      </c>
      <c r="F166" s="15" t="n">
        <v>65.4104</v>
      </c>
      <c r="G166" s="15" t="n">
        <v>1.92729</v>
      </c>
      <c r="H166" s="15" t="n">
        <v>-14.8062837469909</v>
      </c>
      <c r="I166" s="16" t="n">
        <v>3.55384693562033E-039</v>
      </c>
      <c r="J166" s="15" t="n">
        <v>194.64348521177</v>
      </c>
      <c r="K166" s="15" t="n">
        <v>13.6871737119793</v>
      </c>
    </row>
    <row r="167" customFormat="false" ht="13.8" hidden="false" customHeight="false" outlineLevel="0" collapsed="false">
      <c r="A167" s="0" t="s">
        <v>2040</v>
      </c>
      <c r="B167" s="0" t="s">
        <v>2041</v>
      </c>
      <c r="C167" s="0" t="s">
        <v>2042</v>
      </c>
      <c r="D167" s="15" t="n">
        <v>-2.06105141671719</v>
      </c>
      <c r="E167" s="16" t="n">
        <v>0.000483813</v>
      </c>
      <c r="F167" s="15" t="n">
        <v>197.512</v>
      </c>
      <c r="G167" s="15" t="n">
        <v>95.8307</v>
      </c>
      <c r="H167" s="15" t="n">
        <v>-2.21574355817717</v>
      </c>
      <c r="I167" s="16" t="n">
        <v>0.000114522057238708</v>
      </c>
      <c r="J167" s="15" t="n">
        <v>247.530499077192</v>
      </c>
      <c r="K167" s="15" t="n">
        <v>118.22379654671</v>
      </c>
    </row>
    <row r="168" customFormat="false" ht="13.8" hidden="false" customHeight="false" outlineLevel="0" collapsed="false">
      <c r="A168" s="0" t="s">
        <v>2052</v>
      </c>
      <c r="B168" s="0" t="s">
        <v>2053</v>
      </c>
      <c r="C168" s="0" t="s">
        <v>2054</v>
      </c>
      <c r="D168" s="15" t="n">
        <v>-4.67268275974809</v>
      </c>
      <c r="E168" s="16" t="n">
        <v>0.000483813</v>
      </c>
      <c r="F168" s="15" t="n">
        <v>240.103</v>
      </c>
      <c r="G168" s="15" t="n">
        <v>51.3844</v>
      </c>
      <c r="H168" s="15" t="n">
        <v>-3.58469096453964</v>
      </c>
      <c r="I168" s="16" t="n">
        <v>5.65458029092201E-014</v>
      </c>
      <c r="J168" s="15" t="n">
        <v>147.749902202102</v>
      </c>
      <c r="K168" s="15" t="n">
        <v>43.0934158953013</v>
      </c>
    </row>
    <row r="169" customFormat="false" ht="13.8" hidden="false" customHeight="false" outlineLevel="0" collapsed="false">
      <c r="A169" s="0" t="s">
        <v>2058</v>
      </c>
      <c r="B169" s="0" t="s">
        <v>2059</v>
      </c>
      <c r="C169" s="0" t="s">
        <v>2060</v>
      </c>
      <c r="D169" s="15" t="n">
        <v>-5.51257806999095</v>
      </c>
      <c r="E169" s="16" t="n">
        <v>0.000483813</v>
      </c>
      <c r="F169" s="15" t="n">
        <v>6.02839</v>
      </c>
      <c r="G169" s="15" t="n">
        <v>1.09357</v>
      </c>
      <c r="H169" s="15" t="n">
        <v>-2.23041262474327</v>
      </c>
      <c r="I169" s="16" t="n">
        <v>0.041363043919618</v>
      </c>
      <c r="J169" s="15" t="n">
        <v>16.2134053282353</v>
      </c>
      <c r="K169" s="15" t="n">
        <v>7.64792402821168</v>
      </c>
    </row>
    <row r="170" customFormat="false" ht="13.8" hidden="false" customHeight="false" outlineLevel="0" collapsed="false">
      <c r="A170" s="0" t="s">
        <v>2073</v>
      </c>
      <c r="B170" s="0" t="s">
        <v>2074</v>
      </c>
      <c r="C170" s="0" t="s">
        <v>2075</v>
      </c>
      <c r="D170" s="15" t="n">
        <v>-3.05023231698805</v>
      </c>
      <c r="E170" s="16" t="n">
        <v>0.000483813</v>
      </c>
      <c r="F170" s="15" t="n">
        <v>15.296</v>
      </c>
      <c r="G170" s="15" t="n">
        <v>5.0147</v>
      </c>
      <c r="H170" s="15" t="n">
        <v>-3.31586397912583</v>
      </c>
      <c r="I170" s="16" t="n">
        <v>1.71460516656811E-013</v>
      </c>
      <c r="J170" s="15" t="n">
        <v>13.8561206909155</v>
      </c>
      <c r="K170" s="15" t="n">
        <v>4.42472000794826</v>
      </c>
    </row>
    <row r="171" customFormat="false" ht="13.8" hidden="false" customHeight="false" outlineLevel="0" collapsed="false">
      <c r="A171" s="0" t="s">
        <v>2085</v>
      </c>
      <c r="B171" s="0" t="s">
        <v>2086</v>
      </c>
      <c r="C171" s="0" t="s">
        <v>2087</v>
      </c>
      <c r="D171" s="15" t="n">
        <v>-9.83623010968111</v>
      </c>
      <c r="E171" s="16" t="n">
        <v>0.000483813</v>
      </c>
      <c r="F171" s="15" t="n">
        <v>50.3734</v>
      </c>
      <c r="G171" s="15" t="n">
        <v>5.12121</v>
      </c>
      <c r="H171" s="15" t="n">
        <v>-5.09566397568539</v>
      </c>
      <c r="I171" s="16" t="n">
        <v>4.08245658246324E-012</v>
      </c>
      <c r="J171" s="15" t="n">
        <v>74.8413158241707</v>
      </c>
      <c r="K171" s="15" t="n">
        <v>15.7091879843763</v>
      </c>
    </row>
    <row r="172" customFormat="false" ht="13.8" hidden="false" customHeight="false" outlineLevel="0" collapsed="false">
      <c r="A172" s="0" t="s">
        <v>2088</v>
      </c>
      <c r="B172" s="0" t="s">
        <v>2089</v>
      </c>
      <c r="C172" s="0" t="s">
        <v>2090</v>
      </c>
      <c r="D172" s="15" t="n">
        <v>-5.61430365462277</v>
      </c>
      <c r="E172" s="16" t="n">
        <v>0.000483813</v>
      </c>
      <c r="F172" s="15" t="n">
        <v>4.14426</v>
      </c>
      <c r="G172" s="15" t="n">
        <v>0.738161</v>
      </c>
      <c r="H172" s="15" t="n">
        <v>-2.33661906657541</v>
      </c>
      <c r="I172" s="16" t="n">
        <v>0.00788463399540601</v>
      </c>
      <c r="J172" s="15" t="n">
        <v>3.65347641511964</v>
      </c>
      <c r="K172" s="15" t="n">
        <v>1.62416335918551</v>
      </c>
    </row>
    <row r="173" customFormat="false" ht="13.8" hidden="false" customHeight="false" outlineLevel="0" collapsed="false">
      <c r="A173" s="0" t="s">
        <v>2091</v>
      </c>
      <c r="B173" s="0" t="s">
        <v>2092</v>
      </c>
      <c r="C173" s="0" t="s">
        <v>2093</v>
      </c>
      <c r="D173" s="15" t="n">
        <v>-10.300767400068</v>
      </c>
      <c r="E173" s="16" t="n">
        <v>0.00167753</v>
      </c>
      <c r="F173" s="15" t="n">
        <v>6.78664</v>
      </c>
      <c r="G173" s="15" t="n">
        <v>0.658848</v>
      </c>
      <c r="H173" s="15" t="n">
        <v>-2.26178898703556</v>
      </c>
      <c r="I173" s="16" t="n">
        <v>0.0171624099284991</v>
      </c>
      <c r="J173" s="15" t="n">
        <v>10.3284571396222</v>
      </c>
      <c r="K173" s="15" t="n">
        <v>4.74641033449152</v>
      </c>
    </row>
    <row r="174" customFormat="false" ht="13.8" hidden="false" customHeight="false" outlineLevel="0" collapsed="false">
      <c r="A174" s="0" t="s">
        <v>2097</v>
      </c>
      <c r="B174" s="0" t="s">
        <v>2098</v>
      </c>
      <c r="C174" s="0" t="s">
        <v>2099</v>
      </c>
      <c r="D174" s="15" t="n">
        <v>-5.04555986108389</v>
      </c>
      <c r="E174" s="16" t="n">
        <v>0.000483813</v>
      </c>
      <c r="F174" s="15" t="n">
        <v>3.01173</v>
      </c>
      <c r="G174" s="15" t="n">
        <v>0.596907</v>
      </c>
      <c r="H174" s="15" t="n">
        <v>-2.61538168464569</v>
      </c>
      <c r="I174" s="16" t="n">
        <v>4.88265960294913E-005</v>
      </c>
      <c r="J174" s="15" t="n">
        <v>6.90348813459268</v>
      </c>
      <c r="K174" s="15" t="n">
        <v>2.72092266748384</v>
      </c>
    </row>
    <row r="175" customFormat="false" ht="13.8" hidden="false" customHeight="false" outlineLevel="0" collapsed="false">
      <c r="A175" s="0" t="s">
        <v>2113</v>
      </c>
      <c r="B175" s="0" t="s">
        <v>2114</v>
      </c>
      <c r="C175" s="0" t="s">
        <v>2115</v>
      </c>
      <c r="D175" s="15" t="n">
        <v>-3.88407315374935</v>
      </c>
      <c r="E175" s="16" t="n">
        <v>0.000483813</v>
      </c>
      <c r="F175" s="15" t="n">
        <v>12.1608</v>
      </c>
      <c r="G175" s="15" t="n">
        <v>3.13094</v>
      </c>
      <c r="H175" s="15" t="n">
        <v>-16.6420652805246</v>
      </c>
      <c r="I175" s="16" t="n">
        <v>3.4193817182146E-014</v>
      </c>
      <c r="J175" s="15" t="n">
        <v>9.01591350603788</v>
      </c>
      <c r="K175" s="15" t="n">
        <v>0.561391905645361</v>
      </c>
    </row>
    <row r="176" customFormat="false" ht="13.8" hidden="false" customHeight="false" outlineLevel="0" collapsed="false">
      <c r="A176" s="0" t="s">
        <v>2122</v>
      </c>
      <c r="B176" s="0" t="s">
        <v>2123</v>
      </c>
      <c r="C176" s="0" t="s">
        <v>2124</v>
      </c>
      <c r="D176" s="15" t="n">
        <v>-4.90582664269311</v>
      </c>
      <c r="E176" s="16" t="n">
        <v>0.000483813</v>
      </c>
      <c r="F176" s="15" t="n">
        <v>165.345</v>
      </c>
      <c r="G176" s="15" t="n">
        <v>33.7038</v>
      </c>
      <c r="H176" s="15" t="n">
        <v>-2.67193356685782</v>
      </c>
      <c r="I176" s="16" t="n">
        <v>5.90099147561436E-005</v>
      </c>
      <c r="J176" s="15" t="n">
        <v>672.962878006253</v>
      </c>
      <c r="K176" s="15" t="n">
        <v>258.195077220984</v>
      </c>
    </row>
    <row r="177" customFormat="false" ht="13.8" hidden="false" customHeight="false" outlineLevel="0" collapsed="false">
      <c r="A177" s="0" t="s">
        <v>2125</v>
      </c>
      <c r="B177" s="0" t="s">
        <v>2126</v>
      </c>
      <c r="C177" s="0" t="s">
        <v>2127</v>
      </c>
      <c r="D177" s="15" t="n">
        <v>-10.4303795529505</v>
      </c>
      <c r="E177" s="16" t="n">
        <v>0.000483813</v>
      </c>
      <c r="F177" s="15" t="n">
        <v>4.08583</v>
      </c>
      <c r="G177" s="15" t="n">
        <v>0.391724</v>
      </c>
      <c r="H177" s="15" t="n">
        <v>-5.00616026122096</v>
      </c>
      <c r="I177" s="16" t="n">
        <v>6.51165401724849E-015</v>
      </c>
      <c r="J177" s="15" t="n">
        <v>10.6891486105922</v>
      </c>
      <c r="K177" s="15" t="n">
        <v>2.28681581780262</v>
      </c>
    </row>
    <row r="178" customFormat="false" ht="13.8" hidden="false" customHeight="false" outlineLevel="0" collapsed="false">
      <c r="A178" s="0" t="s">
        <v>2143</v>
      </c>
      <c r="B178" s="0" t="s">
        <v>2144</v>
      </c>
      <c r="C178" s="0" t="s">
        <v>2145</v>
      </c>
      <c r="D178" s="15" t="n">
        <v>-2.09687832819217</v>
      </c>
      <c r="E178" s="16" t="n">
        <v>0.000483813</v>
      </c>
      <c r="F178" s="15" t="n">
        <v>11.3997</v>
      </c>
      <c r="G178" s="15" t="n">
        <v>5.43651</v>
      </c>
      <c r="H178" s="15" t="n">
        <v>-2.2914370564473</v>
      </c>
      <c r="I178" s="16" t="n">
        <v>2.58653877936187E-007</v>
      </c>
      <c r="J178" s="15" t="n">
        <v>12.4234947179722</v>
      </c>
      <c r="K178" s="15" t="n">
        <v>5.71753859912692</v>
      </c>
    </row>
    <row r="179" customFormat="false" ht="13.8" hidden="false" customHeight="false" outlineLevel="0" collapsed="false">
      <c r="A179" s="0" t="s">
        <v>2152</v>
      </c>
      <c r="B179" s="0" t="s">
        <v>2153</v>
      </c>
      <c r="C179" s="0" t="s">
        <v>2154</v>
      </c>
      <c r="D179" s="15" t="n">
        <v>-2.09319051476133</v>
      </c>
      <c r="E179" s="16" t="n">
        <v>0.000483813</v>
      </c>
      <c r="F179" s="15" t="n">
        <v>5.9954</v>
      </c>
      <c r="G179" s="15" t="n">
        <v>2.86424</v>
      </c>
      <c r="H179" s="15" t="n">
        <v>-2.78186459087617</v>
      </c>
      <c r="I179" s="16" t="n">
        <v>0.00243244531986981</v>
      </c>
      <c r="J179" s="15" t="n">
        <v>3.91494109036429</v>
      </c>
      <c r="K179" s="15" t="n">
        <v>1.47086141723837</v>
      </c>
    </row>
    <row r="180" customFormat="false" ht="13.8" hidden="false" customHeight="false" outlineLevel="0" collapsed="false">
      <c r="A180" s="0" t="s">
        <v>2161</v>
      </c>
      <c r="B180" s="0" t="s">
        <v>2162</v>
      </c>
      <c r="C180" s="0" t="s">
        <v>2163</v>
      </c>
      <c r="D180" s="15" t="n">
        <v>-8.07755091853035</v>
      </c>
      <c r="E180" s="16" t="n">
        <v>0.000909607</v>
      </c>
      <c r="F180" s="15" t="n">
        <v>3.23619</v>
      </c>
      <c r="G180" s="15" t="n">
        <v>0.40064</v>
      </c>
      <c r="H180" s="15" t="n">
        <v>-2.25697517369512</v>
      </c>
      <c r="I180" s="16" t="n">
        <v>0.00251372447592374</v>
      </c>
      <c r="J180" s="15" t="n">
        <v>5.43265934679843</v>
      </c>
      <c r="K180" s="15" t="n">
        <v>2.51389986755314</v>
      </c>
    </row>
    <row r="181" customFormat="false" ht="13.8" hidden="false" customHeight="false" outlineLevel="0" collapsed="false">
      <c r="A181" s="0" t="s">
        <v>2164</v>
      </c>
      <c r="B181" s="0" t="s">
        <v>2165</v>
      </c>
      <c r="C181" s="0" t="s">
        <v>2166</v>
      </c>
      <c r="D181" s="15" t="n">
        <v>-6.7349879177271</v>
      </c>
      <c r="E181" s="16" t="n">
        <v>0.000483813</v>
      </c>
      <c r="F181" s="15" t="n">
        <v>17.8098</v>
      </c>
      <c r="G181" s="15" t="n">
        <v>2.64437</v>
      </c>
      <c r="H181" s="15" t="n">
        <v>-2.58682553288525</v>
      </c>
      <c r="I181" s="16" t="n">
        <v>8.55760235482674E-008</v>
      </c>
      <c r="J181" s="15" t="n">
        <v>21.5015032774881</v>
      </c>
      <c r="K181" s="15" t="n">
        <v>8.74350913843522</v>
      </c>
    </row>
    <row r="182" customFormat="false" ht="13.8" hidden="false" customHeight="false" outlineLevel="0" collapsed="false">
      <c r="A182" s="0" t="s">
        <v>2176</v>
      </c>
      <c r="B182" s="0" t="s">
        <v>2177</v>
      </c>
      <c r="C182" s="0" t="s">
        <v>2178</v>
      </c>
      <c r="D182" s="15" t="n">
        <v>-9.63941034724817</v>
      </c>
      <c r="E182" s="16" t="n">
        <v>0.000483813</v>
      </c>
      <c r="F182" s="15" t="n">
        <v>46.9634</v>
      </c>
      <c r="G182" s="15" t="n">
        <v>4.87202</v>
      </c>
      <c r="H182" s="15" t="n">
        <v>-2.47294942165073</v>
      </c>
      <c r="I182" s="16" t="n">
        <v>3.09353084054504E-008</v>
      </c>
      <c r="J182" s="15" t="n">
        <v>11.6354991797409</v>
      </c>
      <c r="K182" s="15" t="n">
        <v>4.96641374388156</v>
      </c>
    </row>
    <row r="183" customFormat="false" ht="13.8" hidden="false" customHeight="false" outlineLevel="0" collapsed="false">
      <c r="A183" s="0" t="s">
        <v>2179</v>
      </c>
      <c r="B183" s="0" t="s">
        <v>2180</v>
      </c>
      <c r="C183" s="0" t="s">
        <v>2181</v>
      </c>
      <c r="D183" s="15" t="n">
        <v>-4.1722864706702</v>
      </c>
      <c r="E183" s="16" t="n">
        <v>0.000483813</v>
      </c>
      <c r="F183" s="15" t="n">
        <v>4.79112</v>
      </c>
      <c r="G183" s="15" t="n">
        <v>1.14832</v>
      </c>
      <c r="H183" s="15" t="n">
        <v>-2.48961516179388</v>
      </c>
      <c r="I183" s="16" t="n">
        <v>9.65879823862905E-005</v>
      </c>
      <c r="J183" s="15" t="n">
        <v>24.4554312557168</v>
      </c>
      <c r="K183" s="15" t="n">
        <v>10.4644748349162</v>
      </c>
    </row>
    <row r="184" customFormat="false" ht="13.8" hidden="false" customHeight="false" outlineLevel="0" collapsed="false">
      <c r="A184" s="17" t="s">
        <v>2182</v>
      </c>
      <c r="B184" s="0" t="s">
        <v>2183</v>
      </c>
      <c r="C184" s="0" t="s">
        <v>2184</v>
      </c>
      <c r="D184" s="15" t="n">
        <v>-2.96043207360391</v>
      </c>
      <c r="E184" s="16" t="n">
        <v>0.000483813</v>
      </c>
      <c r="F184" s="15" t="n">
        <v>30.5037</v>
      </c>
      <c r="G184" s="15" t="n">
        <v>10.3038</v>
      </c>
      <c r="H184" s="15" t="n">
        <v>-6.75316542569202</v>
      </c>
      <c r="I184" s="16" t="n">
        <v>4.04780768679406E-018</v>
      </c>
      <c r="J184" s="15" t="n">
        <v>88.0547873707613</v>
      </c>
      <c r="K184" s="15" t="n">
        <v>13.8407733042969</v>
      </c>
    </row>
    <row r="185" customFormat="false" ht="13.8" hidden="false" customHeight="false" outlineLevel="0" collapsed="false">
      <c r="A185" s="0" t="s">
        <v>2188</v>
      </c>
      <c r="B185" s="0" t="s">
        <v>2189</v>
      </c>
      <c r="C185" s="0" t="s">
        <v>2190</v>
      </c>
      <c r="D185" s="15" t="n">
        <v>-3.85350168614226</v>
      </c>
      <c r="E185" s="16" t="n">
        <v>0.000483813</v>
      </c>
      <c r="F185" s="15" t="n">
        <v>14.7408</v>
      </c>
      <c r="G185" s="15" t="n">
        <v>3.8253</v>
      </c>
      <c r="H185" s="15" t="n">
        <v>-2.970740652361</v>
      </c>
      <c r="I185" s="16" t="n">
        <v>6.09860847930894E-007</v>
      </c>
      <c r="J185" s="15" t="n">
        <v>90.2518678434693</v>
      </c>
      <c r="K185" s="15" t="n">
        <v>31.3987169527308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2019-04-08T14:07:37Z</dcterms:created>
  <dc:creator>afaranda</dc:creator>
  <dc:description/>
  <dc:language>en-US</dc:language>
  <cp:lastModifiedBy/>
  <dcterms:modified xsi:type="dcterms:W3CDTF">2019-07-01T14:54:33Z</dcterms:modified>
  <cp:revision>80</cp:revision>
  <dc:subject/>
  <dc:title/>
</cp:coreProperties>
</file>