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Description" sheetId="1" state="visible" r:id="rId2"/>
    <sheet name="Stat Sig Intersection" sheetId="2" state="visible" r:id="rId3"/>
    <sheet name="SS Dn WTvP6 Up WT0vWT6" sheetId="3" state="visible" r:id="rId4"/>
    <sheet name="SS Dn WTvP6 Dn WT0vWT6" sheetId="4" state="visible" r:id="rId5"/>
    <sheet name="SS Up WTvP6 Up WT0vWT6" sheetId="5" state="visible" r:id="rId6"/>
    <sheet name="SS Up WTvP6 Dn WT0vWT6" sheetId="6" state="visible" r:id="rId7"/>
    <sheet name="Bio Sig Intersection" sheetId="7" state="visible" r:id="rId8"/>
    <sheet name="BS Dn Pax6_LE Up WT0vWT6Hour" sheetId="8" state="visible" r:id="rId9"/>
    <sheet name="BS Dn Pax6_LE Dn WT0vWT6Hour" sheetId="9" state="visible" r:id="rId10"/>
    <sheet name="BS Up Pax6_LE Up WT0vWT6Hour" sheetId="10" state="visible" r:id="rId11"/>
    <sheet name="BS Up Pax6_LE Dn WT0vWT6Hou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<sst xmlns="http://schemas.openxmlformats.org/spreadsheetml/2006/main" count="2629" uniqueCount="802">
  <si>
    <t xml:space="preserve">Analysis Overview  --  Overlap between Pax6  dependent genes, and genes differentially regulated in PCO model at 6 Hours</t>
  </si>
  <si>
    <t xml:space="preserve">Integrated analysis comparing genes differentially expressed in lens epithelial cells from wild type and Pax6 null mice to genes differentially expressed in a mouse model of cataract surgery at 6 hours. Comparisons in this data set are made between two separate pairwise contrasts, designated WTvP6 and WT0vWT6.  Differential gene expression in lens epithelial cells between Pax6 heterozygous mice and their wildtype litter mates is measured in the contrast WTvP6.  Differential gene expression in cells isolated from lens capsular bags between zero and  6 Hours post surgery is measured in the contrast WT0vWT6.  In the contrast WTvP6, positive fold changes are associated with increased expression in Pax6 heterozygotes over wildtype (WT).  In the contrast WT0vWT6, positive fold changes are associated with increased expression at 6 Hours over zero hours.
All sequencing and CuffDiff analysis were performed by DNA Link
Reviewed by: AF July 1, 2019</t>
  </si>
  <si>
    <t xml:space="preserve">Worksheet Specification</t>
  </si>
  <si>
    <t xml:space="preserve">Worksheet</t>
  </si>
  <si>
    <t xml:space="preserve">Description</t>
  </si>
  <si>
    <t xml:space="preserve">Data Description</t>
  </si>
  <si>
    <t xml:space="preserve">Describes each worksheet, provides analysis overview and define column headers for data sheets</t>
  </si>
  <si>
    <t xml:space="preserve">Stat Sig Intersection</t>
  </si>
  <si>
    <t xml:space="preserve">All genes common to both pairwise contrasts differentially expressed with an absolute fold change &gt; 2 and an FDR less than 0.05</t>
  </si>
  <si>
    <t xml:space="preserve">SS Dn WTvP6 Up WT0vWT6</t>
  </si>
  <si>
    <t xml:space="preserve">Statistically significant genes, decreased expression in Pax6 Heterozygotes over Wildtype, increased expression at 6 Hours over 0 Hours</t>
  </si>
  <si>
    <t xml:space="preserve">SS Dn WTvP6 Dn WT0vWT6</t>
  </si>
  <si>
    <t xml:space="preserve">Statistically significant genes, decreased expression Pax6 Heterozygotes over Wildtype, decreased expression at 6 Hours over 0 Hours</t>
  </si>
  <si>
    <t xml:space="preserve">SS Up WTvP6 Up WT0vWT6</t>
  </si>
  <si>
    <t xml:space="preserve">Statistically significant genes, increased expression Pax6 Heterozygotes over Wildtype, increased expression at 6 Hours over 0 Hours</t>
  </si>
  <si>
    <t xml:space="preserve">SS Up WTvP6 Dn WT0vWT6</t>
  </si>
  <si>
    <t xml:space="preserve">Statistically significant genes, increased expression Pax6 Heterozygotes over Wildtype, decreased expression at 6 Hours over 0 Hours</t>
  </si>
  <si>
    <t xml:space="preserve">Bio Sig Intersection</t>
  </si>
  <si>
    <t xml:space="preserve">All genes common to both pairwise contrasts meeting criteria for biologically significant differential expression</t>
  </si>
  <si>
    <t xml:space="preserve">BS Dn WTvP6 Up WT0vWT6</t>
  </si>
  <si>
    <t xml:space="preserve">Biologically significant genes, decreased expression Pax6 Heterozygotes over Wildtype, increased expression at 6 Hours over 0 Hours</t>
  </si>
  <si>
    <t xml:space="preserve">BS Dn WTvP6 Dn WT0vWT6</t>
  </si>
  <si>
    <t xml:space="preserve">Biologically significant genes, decreased expression Pax6 Heterozygotes over Wildtype, decreased expression at 6 Hours over 0 Hours</t>
  </si>
  <si>
    <t xml:space="preserve">BS Up WTvP6 Up WT0vWT6</t>
  </si>
  <si>
    <t xml:space="preserve">Biologically significant genes, increased expression Pax6 Heterozygotes over Wildtype, increased expression at 6 Hours over 0 Hours</t>
  </si>
  <si>
    <t xml:space="preserve">BS Up WTvP6 Dn WT0vWT6</t>
  </si>
  <si>
    <t xml:space="preserve">Biologically significant genes, increased expression Pax6 Heterozygotes over Wildtype, decreased expression at 6 Hours over 0 Hours</t>
  </si>
  <si>
    <t xml:space="preserve">Biological Significance Criteria Applied to RNA Sequencing based analysis of mouse corneas
Jiang J, Shihan MH, Wang Y, Duncan MK. Invest Ophthalmol Vis Sci. 2018;59(12):4986-4997.</t>
  </si>
  <si>
    <t xml:space="preserve">Criterion</t>
  </si>
  <si>
    <t xml:space="preserve">Implementation</t>
  </si>
  <si>
    <t xml:space="preserve">Statistical significance</t>
  </si>
  <si>
    <t xml:space="preserve">filter( abs(logFC) &gt; 1 and FDR &lt; 0.05)</t>
  </si>
  <si>
    <t xml:space="preserve">"a change in mRNA level greater than 2 RPKM"</t>
  </si>
  <si>
    <t xml:space="preserve">abs(average(RPKM-Condition1) - average(RPKM-Condition2) ) &gt; 2</t>
  </si>
  <si>
    <t xml:space="preserve">"expression level in either condition is 2 RPKM or greater"</t>
  </si>
  <si>
    <r>
      <rPr>
        <sz val="11"/>
        <color rgb="FF000000"/>
        <rFont val="Calibri"/>
        <family val="2"/>
        <charset val="1"/>
      </rPr>
      <t xml:space="preserve">abs(average(RPKM-Condition1)) &gt; 2 </t>
    </r>
    <r>
      <rPr>
        <b val="true"/>
        <sz val="11"/>
        <color rgb="FF000000"/>
        <rFont val="Calibri"/>
        <family val="0"/>
        <charset val="1"/>
      </rPr>
      <t xml:space="preserve">OR </t>
    </r>
    <r>
      <rPr>
        <sz val="11"/>
        <color rgb="FF000000"/>
        <rFont val="Calibri"/>
        <family val="2"/>
        <charset val="1"/>
      </rPr>
      <t xml:space="preserve">abs(average(RPKM-Condition1) &gt; 2</t>
    </r>
  </si>
  <si>
    <t xml:space="preserve">Genes Differentially Regulated Between Wildtype and Pax6 heterozygous mice </t>
  </si>
  <si>
    <t xml:space="preserve">Criteria</t>
  </si>
  <si>
    <t xml:space="preserve">Total</t>
  </si>
  <si>
    <t xml:space="preserve">Upregulated (Pax6)</t>
  </si>
  <si>
    <t xml:space="preserve">Downregulated (Pax6)</t>
  </si>
  <si>
    <t xml:space="preserve">Statistically Significant</t>
  </si>
  <si>
    <t xml:space="preserve">Biologically Significant</t>
  </si>
  <si>
    <t xml:space="preserve">Genes Differentially Regulated Between Zero and 6 Hours</t>
  </si>
  <si>
    <t xml:space="preserve">Upregulated (6 Hours)</t>
  </si>
  <si>
    <t xml:space="preserve">Downregulated (6 Hours)</t>
  </si>
  <si>
    <t xml:space="preserve">Statistically Significant Intersection</t>
  </si>
  <si>
    <t xml:space="preserve">Up Pax6 Het.</t>
  </si>
  <si>
    <t xml:space="preserve">Down Pax6 Het.</t>
  </si>
  <si>
    <t xml:space="preserve">Up WT_6_Hour</t>
  </si>
  <si>
    <t xml:space="preserve">Down WT_6_Hour</t>
  </si>
  <si>
    <t xml:space="preserve">Biologically Significant Intersection</t>
  </si>
  <si>
    <t xml:space="preserve">Column Header Specification</t>
  </si>
  <si>
    <t xml:space="preserve">Column number (Workbook Letter)</t>
  </si>
  <si>
    <t xml:space="preserve">Header</t>
  </si>
  <si>
    <t xml:space="preserve">1 (A)</t>
  </si>
  <si>
    <t xml:space="preserve">MGI.symbol</t>
  </si>
  <si>
    <t xml:space="preserve">The symbol used to identify this gene</t>
  </si>
  <si>
    <t xml:space="preserve">2 (B)</t>
  </si>
  <si>
    <t xml:space="preserve">ensembl_gene_id</t>
  </si>
  <si>
    <t xml:space="preserve">The Ensembl ID retrieved for this gene based on its symbol;</t>
  </si>
  <si>
    <t xml:space="preserve">3 (C)   </t>
  </si>
  <si>
    <t xml:space="preserve">description</t>
  </si>
  <si>
    <t xml:space="preserve">The long-form, descriptive name of this gene retrieved from the ensembl database</t>
  </si>
  <si>
    <t xml:space="preserve">4 (D)</t>
  </si>
  <si>
    <t xml:space="preserve">Pax6_LE_Fold_Change</t>
  </si>
  <si>
    <t xml:space="preserve">The fold change of this gene between WT and P6</t>
  </si>
  <si>
    <t xml:space="preserve">6 (F)</t>
  </si>
  <si>
    <t xml:space="preserve">Pax6_LE_FDR</t>
  </si>
  <si>
    <t xml:space="preserve">Q_Value calculated by Cuffdiff (WT vs P6)</t>
  </si>
  <si>
    <t xml:space="preserve">7 (G)</t>
  </si>
  <si>
    <t xml:space="preserve">Pax6_LE_plusplus_Avg</t>
  </si>
  <si>
    <t xml:space="preserve">Abundance of this gene (Average FPKM) observed in WT Lens Epithelia</t>
  </si>
  <si>
    <t xml:space="preserve">8 (H)</t>
  </si>
  <si>
    <t xml:space="preserve">Pax6_LE_plusminus_Avg</t>
  </si>
  <si>
    <t xml:space="preserve">Abundance of this gene (Average FPKM) observed in Pax6 Heterozygous (Het) Lens Epithelia</t>
  </si>
  <si>
    <t xml:space="preserve">9 (I)</t>
  </si>
  <si>
    <t xml:space="preserve">WT0vWT6_Fold_Change</t>
  </si>
  <si>
    <t xml:space="preserve">The fold change of this gene between zero and 6 Hours in WT</t>
  </si>
  <si>
    <t xml:space="preserve">11 (J)</t>
  </si>
  <si>
    <t xml:space="preserve">WT0vWT6_FDR</t>
  </si>
  <si>
    <t xml:space="preserve">Q_Value calculated by Cuffdiff  (zero vs 6 Hours)</t>
  </si>
  <si>
    <t xml:space="preserve">12 (K)</t>
  </si>
  <si>
    <t xml:space="preserve">WT0vWT6_WT_0_Hour_Avg</t>
  </si>
  <si>
    <t xml:space="preserve">Abundance of this gene (Average FPKM) observed in WT at 0 Hours</t>
  </si>
  <si>
    <t xml:space="preserve">13 (L)</t>
  </si>
  <si>
    <t xml:space="preserve">WT0vWT6_WT_6_Hour_Avg</t>
  </si>
  <si>
    <t xml:space="preserve">Abundance of this gene (Average FPKM) observed in WT at 6 Hours</t>
  </si>
  <si>
    <t xml:space="preserve">WTvP6_Fold_Change</t>
  </si>
  <si>
    <t xml:space="preserve">WTvP6_FDR</t>
  </si>
  <si>
    <t xml:space="preserve">WTvP6_plusplus_Avg</t>
  </si>
  <si>
    <t xml:space="preserve">WTvP6_plusminus_Avg</t>
  </si>
  <si>
    <t xml:space="preserve">Map7d1</t>
  </si>
  <si>
    <t xml:space="preserve">ENSMUSG00000028849</t>
  </si>
  <si>
    <t xml:space="preserve">MAP7 domain containing 1 [Source:MGI Symbol;Acc:MGI:2384297]</t>
  </si>
  <si>
    <t xml:space="preserve">Rnf19b</t>
  </si>
  <si>
    <t xml:space="preserve">ENSMUSG00000028793</t>
  </si>
  <si>
    <t xml:space="preserve">ring finger protein 19B [Source:MGI Symbol;Acc:MGI:1922484]</t>
  </si>
  <si>
    <t xml:space="preserve">Map3k6</t>
  </si>
  <si>
    <t xml:space="preserve">ENSMUSG00000028862</t>
  </si>
  <si>
    <t xml:space="preserve">mitogen-activated protein kinase kinase kinase 6 [Source:MGI Symbol;Acc:MGI:1855691]</t>
  </si>
  <si>
    <t xml:space="preserve">Clic4</t>
  </si>
  <si>
    <t xml:space="preserve">ENSMUSG00000037242</t>
  </si>
  <si>
    <t xml:space="preserve">chloride intracellular channel 4 (mitochondrial) [Source:MGI Symbol;Acc:MGI:1352754]</t>
  </si>
  <si>
    <t xml:space="preserve">Asap3</t>
  </si>
  <si>
    <t xml:space="preserve">Htr1d</t>
  </si>
  <si>
    <t xml:space="preserve">ENSMUSG00000070687</t>
  </si>
  <si>
    <t xml:space="preserve">5-hydroxytryptamine (serotonin) receptor 1D [Source:MGI Symbol;Acc:MGI:96276]</t>
  </si>
  <si>
    <t xml:space="preserve">Iffo2</t>
  </si>
  <si>
    <t xml:space="preserve">ENSMUSG00000041025</t>
  </si>
  <si>
    <t xml:space="preserve">intermediate filament family orphan 2 [Source:MGI Symbol;Acc:MGI:2140675]</t>
  </si>
  <si>
    <t xml:space="preserve">Tnfrsf1b</t>
  </si>
  <si>
    <t xml:space="preserve">ENSMUSG00000028599</t>
  </si>
  <si>
    <t xml:space="preserve">tumor necrosis factor receptor superfamily, member 1b [Source:MGI Symbol;Acc:MGI:1314883]</t>
  </si>
  <si>
    <t xml:space="preserve">Spsb1</t>
  </si>
  <si>
    <t xml:space="preserve">ENSMUSG00000039911</t>
  </si>
  <si>
    <t xml:space="preserve">splA/ryanodine receptor domain and SOCS box containing 1 [Source:MGI Symbol;Acc:MGI:1921896]</t>
  </si>
  <si>
    <t xml:space="preserve">Tas1r1</t>
  </si>
  <si>
    <t xml:space="preserve">Plch2</t>
  </si>
  <si>
    <t xml:space="preserve">ENSMUSG00000029055</t>
  </si>
  <si>
    <t xml:space="preserve">phospholipase C, eta 2 [Source:MGI Symbol;Acc:MGI:2443078]</t>
  </si>
  <si>
    <t xml:space="preserve">Steap4</t>
  </si>
  <si>
    <t xml:space="preserve">ENSMUSG00000012428</t>
  </si>
  <si>
    <t xml:space="preserve">STEAP family member 4 [Source:MGI Symbol;Acc:MGI:1923560]</t>
  </si>
  <si>
    <t xml:space="preserve">Gckr</t>
  </si>
  <si>
    <t xml:space="preserve">Fosl2</t>
  </si>
  <si>
    <t xml:space="preserve">ENSMUSG00000029135</t>
  </si>
  <si>
    <t xml:space="preserve">fos-like antigen 2 [Source:MGI Symbol;Acc:MGI:102858]</t>
  </si>
  <si>
    <t xml:space="preserve">Rell1</t>
  </si>
  <si>
    <t xml:space="preserve">ENSMUSG00000047881</t>
  </si>
  <si>
    <t xml:space="preserve">RELT-like 1 [Source:MGI Symbol;Acc:MGI:2140767]</t>
  </si>
  <si>
    <t xml:space="preserve">Rab17</t>
  </si>
  <si>
    <t xml:space="preserve">Lrrfip1</t>
  </si>
  <si>
    <t xml:space="preserve">ENSMUSG00000026305</t>
  </si>
  <si>
    <t xml:space="preserve">leucine rich repeat (in FLII) interacting protein 1 [Source:MGI Symbol;Acc:MGI:1342770]</t>
  </si>
  <si>
    <t xml:space="preserve">Adamts3</t>
  </si>
  <si>
    <t xml:space="preserve">Ppef2</t>
  </si>
  <si>
    <t xml:space="preserve">Gpc1</t>
  </si>
  <si>
    <t xml:space="preserve">ENSMUSG00000034220</t>
  </si>
  <si>
    <t xml:space="preserve">glypican 1 [Source:MGI Symbol;Acc:MGI:1194891]</t>
  </si>
  <si>
    <t xml:space="preserve">Pde6b</t>
  </si>
  <si>
    <t xml:space="preserve">ENSMUSG00000029491</t>
  </si>
  <si>
    <t xml:space="preserve">phosphodiesterase 6B, cGMP, rod receptor, beta polypeptide [Source:MGI Symbol;Acc:MGI:97525]</t>
  </si>
  <si>
    <t xml:space="preserve">Hspb8</t>
  </si>
  <si>
    <t xml:space="preserve">ENSMUSG00000041548</t>
  </si>
  <si>
    <t xml:space="preserve">heat shock protein 8 [Source:MGI Symbol;Acc:MGI:2135756]</t>
  </si>
  <si>
    <t xml:space="preserve">Cldn4</t>
  </si>
  <si>
    <t xml:space="preserve">ENSMUSG00000047501</t>
  </si>
  <si>
    <t xml:space="preserve">claudin 4 [Source:MGI Symbol;Acc:MGI:1313314]</t>
  </si>
  <si>
    <t xml:space="preserve">Srrm3</t>
  </si>
  <si>
    <t xml:space="preserve">Hspb1</t>
  </si>
  <si>
    <t xml:space="preserve">ENSMUSG00000004951</t>
  </si>
  <si>
    <t xml:space="preserve">heat shock protein 1 [Source:MGI Symbol;Acc:MGI:96240]</t>
  </si>
  <si>
    <t xml:space="preserve">Pdgfa</t>
  </si>
  <si>
    <t xml:space="preserve">ENSMUSG00000025856</t>
  </si>
  <si>
    <t xml:space="preserve">platelet derived growth factor, alpha [Source:MGI Symbol;Acc:MGI:97527]</t>
  </si>
  <si>
    <t xml:space="preserve">Gngt1</t>
  </si>
  <si>
    <t xml:space="preserve">Flnc</t>
  </si>
  <si>
    <t xml:space="preserve">ENSMUSG00000068699</t>
  </si>
  <si>
    <t xml:space="preserve">filamin C, gamma [Source:MGI Symbol;Acc:MGI:95557]</t>
  </si>
  <si>
    <t xml:space="preserve">Zc3hav1</t>
  </si>
  <si>
    <t xml:space="preserve">ENSMUSG00000029826</t>
  </si>
  <si>
    <t xml:space="preserve">zinc finger CCCH type, antiviral 1 [Source:MGI Symbol;Acc:MGI:1926031]</t>
  </si>
  <si>
    <t xml:space="preserve">Gpnmb</t>
  </si>
  <si>
    <t xml:space="preserve">ENSMUSG00000029816</t>
  </si>
  <si>
    <t xml:space="preserve">glycoprotein (transmembrane) nmb [Source:MGI Symbol;Acc:MGI:1934765]</t>
  </si>
  <si>
    <t xml:space="preserve">Ccser1</t>
  </si>
  <si>
    <t xml:space="preserve">Gadd45a</t>
  </si>
  <si>
    <t xml:space="preserve">ENSMUSG00000036390</t>
  </si>
  <si>
    <t xml:space="preserve">growth arrest and DNA-damage-inducible 45 alpha [Source:MGI Symbol;Acc:MGI:107799]</t>
  </si>
  <si>
    <t xml:space="preserve">Vax2os</t>
  </si>
  <si>
    <t xml:space="preserve">Nat8f4</t>
  </si>
  <si>
    <t xml:space="preserve">Asprv1</t>
  </si>
  <si>
    <t xml:space="preserve">Cfap100</t>
  </si>
  <si>
    <t xml:space="preserve">Klf15</t>
  </si>
  <si>
    <t xml:space="preserve">ENSMUSG00000030087</t>
  </si>
  <si>
    <t xml:space="preserve">Kruppel-like factor 15 [Source:MGI Symbol;Acc:MGI:1929988]</t>
  </si>
  <si>
    <t xml:space="preserve">Fbln2</t>
  </si>
  <si>
    <t xml:space="preserve">ENSMUSG00000064080</t>
  </si>
  <si>
    <t xml:space="preserve">fibulin 2 [Source:MGI Symbol;Acc:MGI:95488]</t>
  </si>
  <si>
    <t xml:space="preserve">Cxcl12</t>
  </si>
  <si>
    <t xml:space="preserve">ENSMUSG00000061353</t>
  </si>
  <si>
    <t xml:space="preserve">chemokine (C-X-C motif) ligand 12 [Source:MGI Symbol;Acc:MGI:103556]</t>
  </si>
  <si>
    <t xml:space="preserve">Gnb3</t>
  </si>
  <si>
    <t xml:space="preserve">ENSMUSG00000023439</t>
  </si>
  <si>
    <t xml:space="preserve">guanine nucleotide binding protein (G protein), beta 3 [Source:MGI Symbol;Acc:MGI:95785]</t>
  </si>
  <si>
    <t xml:space="preserve">Plekhg6</t>
  </si>
  <si>
    <t xml:space="preserve">Ano2</t>
  </si>
  <si>
    <t xml:space="preserve">Tead4</t>
  </si>
  <si>
    <t xml:space="preserve">Emp1</t>
  </si>
  <si>
    <t xml:space="preserve">ENSMUSG00000030208</t>
  </si>
  <si>
    <t xml:space="preserve">epithelial membrane protein 1 [Source:MGI Symbol;Acc:MGI:107941]</t>
  </si>
  <si>
    <t xml:space="preserve">Relb</t>
  </si>
  <si>
    <t xml:space="preserve">ENSMUSG00000002983</t>
  </si>
  <si>
    <t xml:space="preserve">avian reticuloendotheliosis viral (v-rel) oncogene related B [Source:MGI Symbol;Acc:MGI:103289]</t>
  </si>
  <si>
    <t xml:space="preserve">Bcl3</t>
  </si>
  <si>
    <t xml:space="preserve">ENSMUSG00000053175</t>
  </si>
  <si>
    <t xml:space="preserve">B cell leukemia/lymphoma 3 [Source:MGI Symbol;Acc:MGI:88140]</t>
  </si>
  <si>
    <t xml:space="preserve">Pvr</t>
  </si>
  <si>
    <t xml:space="preserve">ENSMUSG00000040511</t>
  </si>
  <si>
    <t xml:space="preserve">poliovirus receptor [Source:MGI Symbol;Acc:MGI:107741]</t>
  </si>
  <si>
    <t xml:space="preserve">Igfn1</t>
  </si>
  <si>
    <t xml:space="preserve">ENSMUSG00000051985</t>
  </si>
  <si>
    <t xml:space="preserve">immunoglobulin-like and fibronectin type III domain containing 1 [Source:MGI Symbol;Acc:MGI:3045352]</t>
  </si>
  <si>
    <t xml:space="preserve">Zfp60</t>
  </si>
  <si>
    <t xml:space="preserve">Zfp36</t>
  </si>
  <si>
    <t xml:space="preserve">ENSMUSG00000044786</t>
  </si>
  <si>
    <t xml:space="preserve">zinc finger protein 36 [Source:MGI Symbol;Acc:MGI:99180]</t>
  </si>
  <si>
    <t xml:space="preserve">Crb1</t>
  </si>
  <si>
    <t xml:space="preserve">Cfh</t>
  </si>
  <si>
    <t xml:space="preserve">ENSMUSG00000026365</t>
  </si>
  <si>
    <t xml:space="preserve">complement component factor h [Source:MGI Symbol;Acc:MGI:88385]</t>
  </si>
  <si>
    <t xml:space="preserve">Slc17a7</t>
  </si>
  <si>
    <t xml:space="preserve">Ptgs2</t>
  </si>
  <si>
    <t xml:space="preserve">ENSMUSG00000032487</t>
  </si>
  <si>
    <t xml:space="preserve">prostaglandin-endoperoxide synthase 2 [Source:MGI Symbol;Acc:MGI:97798]</t>
  </si>
  <si>
    <t xml:space="preserve">Trpm1</t>
  </si>
  <si>
    <t xml:space="preserve">Mctp2</t>
  </si>
  <si>
    <t xml:space="preserve">ENSMUSG00000032776</t>
  </si>
  <si>
    <t xml:space="preserve">multiple C2 domains, transmembrane 2 [Source:MGI Symbol;Acc:MGI:2685335]</t>
  </si>
  <si>
    <t xml:space="preserve">Lamc2</t>
  </si>
  <si>
    <t xml:space="preserve">ENSMUSG00000026479</t>
  </si>
  <si>
    <t xml:space="preserve">laminin, gamma 2 [Source:MGI Symbol;Acc:MGI:99913]</t>
  </si>
  <si>
    <t xml:space="preserve">Ucp2</t>
  </si>
  <si>
    <t xml:space="preserve">ENSMUSG00000033685</t>
  </si>
  <si>
    <t xml:space="preserve">uncoupling protein 2 (mitochondrial, proton carrier) [Source:MGI Symbol;Acc:MGI:109354]</t>
  </si>
  <si>
    <t xml:space="preserve">Relt</t>
  </si>
  <si>
    <t xml:space="preserve">ENSMUSG00000008318</t>
  </si>
  <si>
    <t xml:space="preserve">RELT tumor necrosis factor receptor [Source:MGI Symbol;Acc:MGI:2443373]</t>
  </si>
  <si>
    <t xml:space="preserve">Glul</t>
  </si>
  <si>
    <t xml:space="preserve">Hbb-bt</t>
  </si>
  <si>
    <t xml:space="preserve">Hbb-bs</t>
  </si>
  <si>
    <t xml:space="preserve">Fam57b</t>
  </si>
  <si>
    <t xml:space="preserve">Bag3</t>
  </si>
  <si>
    <t xml:space="preserve">ENSMUSG00000030847</t>
  </si>
  <si>
    <t xml:space="preserve">BCL2-associated athanogene 3 [Source:MGI Symbol;Acc:MGI:1352493]</t>
  </si>
  <si>
    <t xml:space="preserve">Cpxm2</t>
  </si>
  <si>
    <t xml:space="preserve">Rnh1</t>
  </si>
  <si>
    <t xml:space="preserve">ENSMUSG00000038650</t>
  </si>
  <si>
    <t xml:space="preserve">ribonuclease/angiogenin inhibitor 1 [Source:MGI Symbol;Acc:MGI:1195456]</t>
  </si>
  <si>
    <t xml:space="preserve">Irf7</t>
  </si>
  <si>
    <t xml:space="preserve">ENSMUSG00000025498</t>
  </si>
  <si>
    <t xml:space="preserve">interferon regulatory factor 7 [Source:MGI Symbol;Acc:MGI:1859212]</t>
  </si>
  <si>
    <t xml:space="preserve">Muc5ac</t>
  </si>
  <si>
    <t xml:space="preserve">ENSMUSG00000037974</t>
  </si>
  <si>
    <t xml:space="preserve">mucin 5, subtypes A and C, tracheobronchial/gastric [Source:MGI Symbol;Acc:MGI:104697]</t>
  </si>
  <si>
    <t xml:space="preserve">Myo16</t>
  </si>
  <si>
    <t xml:space="preserve">Grk1</t>
  </si>
  <si>
    <t xml:space="preserve">Plat</t>
  </si>
  <si>
    <t xml:space="preserve">ENSMUSG00000031538</t>
  </si>
  <si>
    <t xml:space="preserve">plasminogen activator, tissue [Source:MGI Symbol;Acc:MGI:97610]</t>
  </si>
  <si>
    <t xml:space="preserve">Rnf122</t>
  </si>
  <si>
    <t xml:space="preserve">ENSMUSG00000039328</t>
  </si>
  <si>
    <t xml:space="preserve">ring finger protein 122 [Source:MGI Symbol;Acc:MGI:1916117]</t>
  </si>
  <si>
    <t xml:space="preserve">Dusp4</t>
  </si>
  <si>
    <t xml:space="preserve">ENSMUSG00000031530</t>
  </si>
  <si>
    <t xml:space="preserve">dual specificity phosphatase 4 [Source:MGI Symbol;Acc:MGI:2442191]</t>
  </si>
  <si>
    <t xml:space="preserve">Hmox1</t>
  </si>
  <si>
    <t xml:space="preserve">ENSMUSG00000005413</t>
  </si>
  <si>
    <t xml:space="preserve">heme oxygenase 1 [Source:MGI Symbol;Acc:MGI:96163]</t>
  </si>
  <si>
    <t xml:space="preserve">Ier2</t>
  </si>
  <si>
    <t xml:space="preserve">ENSMUSG00000053560</t>
  </si>
  <si>
    <t xml:space="preserve">immediate early response 2 [Source:MGI Symbol;Acc:MGI:104815]</t>
  </si>
  <si>
    <t xml:space="preserve">Junb</t>
  </si>
  <si>
    <t xml:space="preserve">ENSMUSG00000052837</t>
  </si>
  <si>
    <t xml:space="preserve">jun B proto-oncogene [Source:MGI Symbol;Acc:MGI:96647]</t>
  </si>
  <si>
    <t xml:space="preserve">Rgs5</t>
  </si>
  <si>
    <t xml:space="preserve">Rgs4</t>
  </si>
  <si>
    <t xml:space="preserve">ENSMUSG00000038530</t>
  </si>
  <si>
    <t xml:space="preserve">regulator of G-protein signaling 4 [Source:MGI Symbol;Acc:MGI:108409]</t>
  </si>
  <si>
    <t xml:space="preserve">Nlrc5</t>
  </si>
  <si>
    <t xml:space="preserve">ENSMUSG00000074151</t>
  </si>
  <si>
    <t xml:space="preserve">NLR family, CARD domain containing 5 [Source:MGI Symbol;Acc:MGI:3612191]</t>
  </si>
  <si>
    <t xml:space="preserve">Cngb1</t>
  </si>
  <si>
    <t xml:space="preserve">Vat1l</t>
  </si>
  <si>
    <t xml:space="preserve">ENSMUSG00000046844</t>
  </si>
  <si>
    <t xml:space="preserve">vesicle amine transport protein 1 like [Source:MGI Symbol;Acc:MGI:2142534]</t>
  </si>
  <si>
    <t xml:space="preserve">Crispld2</t>
  </si>
  <si>
    <t xml:space="preserve">ENSMUSG00000031825</t>
  </si>
  <si>
    <t xml:space="preserve">cysteine-rich secretory protein LCCL domain containing 2 [Source:MGI Symbol;Acc:MGI:1926142]</t>
  </si>
  <si>
    <t xml:space="preserve">Gm22</t>
  </si>
  <si>
    <t xml:space="preserve">BC021891</t>
  </si>
  <si>
    <t xml:space="preserve">Gria4</t>
  </si>
  <si>
    <t xml:space="preserve">Birc3</t>
  </si>
  <si>
    <t xml:space="preserve">ENSMUSG00000032000</t>
  </si>
  <si>
    <t xml:space="preserve">baculoviral IAP repeat-containing 3 [Source:MGI Symbol;Acc:MGI:1197007]</t>
  </si>
  <si>
    <t xml:space="preserve">Trpc6</t>
  </si>
  <si>
    <t xml:space="preserve">ENSMUSG00000031997</t>
  </si>
  <si>
    <t xml:space="preserve">transient receptor potential cation channel, subfamily C, member 6 [Source:MGI Symbol;Acc:MGI:109523]</t>
  </si>
  <si>
    <t xml:space="preserve">Icam1</t>
  </si>
  <si>
    <t xml:space="preserve">ENSMUSG00000037405</t>
  </si>
  <si>
    <t xml:space="preserve">intercellular adhesion molecule 1 [Source:MGI Symbol;Acc:MGI:96392]</t>
  </si>
  <si>
    <t xml:space="preserve">Clmp</t>
  </si>
  <si>
    <t xml:space="preserve">ENSMUSG00000032024</t>
  </si>
  <si>
    <t xml:space="preserve">CXADR-like membrane protein [Source:MGI Symbol;Acc:MGI:1918816]</t>
  </si>
  <si>
    <t xml:space="preserve">Mfrp</t>
  </si>
  <si>
    <t xml:space="preserve">Mpzl2</t>
  </si>
  <si>
    <t xml:space="preserve">Dscaml1</t>
  </si>
  <si>
    <t xml:space="preserve">Plet1</t>
  </si>
  <si>
    <t xml:space="preserve">ENSMUSG00000032068</t>
  </si>
  <si>
    <t xml:space="preserve">placenta expressed transcript 1 [Source:MGI Symbol;Acc:MGI:1923759]</t>
  </si>
  <si>
    <t xml:space="preserve">Layn</t>
  </si>
  <si>
    <t xml:space="preserve">ENSMUSG00000060594</t>
  </si>
  <si>
    <t xml:space="preserve">layilin [Source:MGI Symbol;Acc:MGI:2685357]</t>
  </si>
  <si>
    <t xml:space="preserve">Fmn2</t>
  </si>
  <si>
    <t xml:space="preserve">Slc24a1</t>
  </si>
  <si>
    <t xml:space="preserve">ENSMUSG00000034452</t>
  </si>
  <si>
    <t xml:space="preserve">solute carrier family 24 (sodium/potassium/calcium exchanger), member 1 [Source:MGI Symbol;Acc:MGI:2384871]</t>
  </si>
  <si>
    <t xml:space="preserve">Prtg</t>
  </si>
  <si>
    <t xml:space="preserve">Rab27a</t>
  </si>
  <si>
    <t xml:space="preserve">ENSMUSG00000032202</t>
  </si>
  <si>
    <t xml:space="preserve">RAB27A, member RAS oncogene family [Source:MGI Symbol;Acc:MGI:1861441]</t>
  </si>
  <si>
    <t xml:space="preserve">Cd109</t>
  </si>
  <si>
    <t xml:space="preserve">ENSMUSG00000046186</t>
  </si>
  <si>
    <t xml:space="preserve">CD109 antigen [Source:MGI Symbol;Acc:MGI:2445221]</t>
  </si>
  <si>
    <t xml:space="preserve">Slco2a1</t>
  </si>
  <si>
    <t xml:space="preserve">ENSMUSG00000032548</t>
  </si>
  <si>
    <t xml:space="preserve">solute carrier organic anion transporter family, member 2a1 [Source:MGI Symbol;Acc:MGI:1346021]</t>
  </si>
  <si>
    <t xml:space="preserve">Mapkapk3</t>
  </si>
  <si>
    <t xml:space="preserve">ENSMUSG00000032577</t>
  </si>
  <si>
    <t xml:space="preserve">mitogen-activated protein kinase-activated protein kinase 3 [Source:MGI Symbol;Acc:MGI:2143163]</t>
  </si>
  <si>
    <t xml:space="preserve">Als2cl</t>
  </si>
  <si>
    <t xml:space="preserve">ENSMUSG00000044037</t>
  </si>
  <si>
    <t xml:space="preserve">ALS2 C-terminal like [Source:MGI Symbol;Acc:MGI:2447532]</t>
  </si>
  <si>
    <t xml:space="preserve">Stac</t>
  </si>
  <si>
    <t xml:space="preserve">ENSMUSG00000032502</t>
  </si>
  <si>
    <t xml:space="preserve">src homology three (SH3) and cysteine rich domain [Source:MGI Symbol;Acc:MGI:1201400]</t>
  </si>
  <si>
    <t xml:space="preserve">Plcd1</t>
  </si>
  <si>
    <t xml:space="preserve">ENSMUSG00000010660</t>
  </si>
  <si>
    <t xml:space="preserve">phospholipase C, delta 1 [Source:MGI Symbol;Acc:MGI:97614]</t>
  </si>
  <si>
    <t xml:space="preserve">Stx11</t>
  </si>
  <si>
    <t xml:space="preserve">ENSMUSG00000039232</t>
  </si>
  <si>
    <t xml:space="preserve">syntaxin 11 [Source:MGI Symbol;Acc:MGI:1921982]</t>
  </si>
  <si>
    <t xml:space="preserve">Hivep2</t>
  </si>
  <si>
    <t xml:space="preserve">Dusp10</t>
  </si>
  <si>
    <t xml:space="preserve">ENSMUSG00000039384</t>
  </si>
  <si>
    <t xml:space="preserve">dual specificity phosphatase 10 [Source:MGI Symbol;Acc:MGI:1927070]</t>
  </si>
  <si>
    <t xml:space="preserve">Aim1</t>
  </si>
  <si>
    <t xml:space="preserve">Mark1</t>
  </si>
  <si>
    <t xml:space="preserve">Srgn</t>
  </si>
  <si>
    <t xml:space="preserve">ENSMUSG00000020077</t>
  </si>
  <si>
    <t xml:space="preserve">serglycin [Source:MGI Symbol;Acc:MGI:97756]</t>
  </si>
  <si>
    <t xml:space="preserve">Pcdh15</t>
  </si>
  <si>
    <t xml:space="preserve">Cnn2</t>
  </si>
  <si>
    <t xml:space="preserve">ENSMUSG00000004665</t>
  </si>
  <si>
    <t xml:space="preserve">calponin 2 [Source:MGI Symbol;Acc:MGI:105093]</t>
  </si>
  <si>
    <t xml:space="preserve">Sbno2</t>
  </si>
  <si>
    <t xml:space="preserve">ENSMUSG00000035673</t>
  </si>
  <si>
    <t xml:space="preserve">strawberry notch 2 [Source:MGI Symbol;Acc:MGI:2448490]</t>
  </si>
  <si>
    <t xml:space="preserve">Dcn</t>
  </si>
  <si>
    <t xml:space="preserve">Dusp6</t>
  </si>
  <si>
    <t xml:space="preserve">ENSMUSG00000019960</t>
  </si>
  <si>
    <t xml:space="preserve">dual specificity phosphatase 6 [Source:MGI Symbol;Acc:MGI:1914853]</t>
  </si>
  <si>
    <t xml:space="preserve">Gm34921</t>
  </si>
  <si>
    <t xml:space="preserve">Ppfia2</t>
  </si>
  <si>
    <t xml:space="preserve">Nav3</t>
  </si>
  <si>
    <t xml:space="preserve">ENSMUSG00000020181</t>
  </si>
  <si>
    <t xml:space="preserve">neuron navigator 3 [Source:MGI Symbol;Acc:MGI:2183703]</t>
  </si>
  <si>
    <t xml:space="preserve">Phlda1</t>
  </si>
  <si>
    <t xml:space="preserve">ENSMUSG00000020205</t>
  </si>
  <si>
    <t xml:space="preserve">pleckstrin homology like domain, family A, member 1 [Source:MGI Symbol;Acc:MGI:1096880]</t>
  </si>
  <si>
    <t xml:space="preserve">Rd3</t>
  </si>
  <si>
    <t xml:space="preserve">Nab2</t>
  </si>
  <si>
    <t xml:space="preserve">ENSMUSG00000025402</t>
  </si>
  <si>
    <t xml:space="preserve">Ngfi-A binding protein 2 [Source:MGI Symbol;Acc:MGI:107563]</t>
  </si>
  <si>
    <t xml:space="preserve">Ikzf4</t>
  </si>
  <si>
    <t xml:space="preserve">Itga7</t>
  </si>
  <si>
    <t xml:space="preserve">ENSMUSG00000025348</t>
  </si>
  <si>
    <t xml:space="preserve">integrin alpha 7 [Source:MGI Symbol;Acc:MGI:102700]</t>
  </si>
  <si>
    <t xml:space="preserve">Slc35e4</t>
  </si>
  <si>
    <t xml:space="preserve">ENSMUSG00000048807</t>
  </si>
  <si>
    <t xml:space="preserve">solute carrier family 35, member E4 [Source:MGI Symbol;Acc:MGI:2144150]</t>
  </si>
  <si>
    <t xml:space="preserve">Sec14l2</t>
  </si>
  <si>
    <t xml:space="preserve">ENSMUSG00000003585</t>
  </si>
  <si>
    <t xml:space="preserve">SEC14-like lipid binding 2 [Source:MGI Symbol;Acc:MGI:1915065]</t>
  </si>
  <si>
    <t xml:space="preserve">Lif</t>
  </si>
  <si>
    <t xml:space="preserve">ENSMUSG00000034394</t>
  </si>
  <si>
    <t xml:space="preserve">leukemia inhibitory factor [Source:MGI Symbol;Acc:MGI:96787]</t>
  </si>
  <si>
    <t xml:space="preserve">Hba-a1</t>
  </si>
  <si>
    <t xml:space="preserve">Ccnjl</t>
  </si>
  <si>
    <t xml:space="preserve">Irgm1</t>
  </si>
  <si>
    <t xml:space="preserve">ENSMUSG00000046879</t>
  </si>
  <si>
    <t xml:space="preserve">immunity-related GTPase family M member 1 [Source:MGI Symbol;Acc:MGI:107567]</t>
  </si>
  <si>
    <t xml:space="preserve">Slc22a4</t>
  </si>
  <si>
    <t xml:space="preserve">ENSMUSG00000020334</t>
  </si>
  <si>
    <t xml:space="preserve">solute carrier family 22 (organic cation transporter), member 4 [Source:MGI Symbol;Acc:MGI:1353479]</t>
  </si>
  <si>
    <t xml:space="preserve">Igtp</t>
  </si>
  <si>
    <t xml:space="preserve">ENSMUSG00000078853</t>
  </si>
  <si>
    <t xml:space="preserve">interferon gamma induced GTPase [Source:MGI Symbol;Acc:MGI:107729]</t>
  </si>
  <si>
    <t xml:space="preserve">Irgm2</t>
  </si>
  <si>
    <t xml:space="preserve">ENSMUSG00000069874</t>
  </si>
  <si>
    <t xml:space="preserve">immunity-related GTPase family M member 2 [Source:MGI Symbol;Acc:MGI:1926262]</t>
  </si>
  <si>
    <t xml:space="preserve">Shmt1</t>
  </si>
  <si>
    <t xml:space="preserve">ENSMUSG00000020534</t>
  </si>
  <si>
    <t xml:space="preserve">serine hydroxymethyltransferase 1 (soluble) [Source:MGI Symbol;Acc:MGI:98299]</t>
  </si>
  <si>
    <t xml:space="preserve">Gucy2e</t>
  </si>
  <si>
    <t xml:space="preserve">Cd68</t>
  </si>
  <si>
    <t xml:space="preserve">ENSMUSG00000018774</t>
  </si>
  <si>
    <t xml:space="preserve">CD68 antigen [Source:MGI Symbol;Acc:MGI:88342]</t>
  </si>
  <si>
    <t xml:space="preserve">Aipl1</t>
  </si>
  <si>
    <t xml:space="preserve">Coro6</t>
  </si>
  <si>
    <t xml:space="preserve">Foxn1</t>
  </si>
  <si>
    <t xml:space="preserve">Sarm1</t>
  </si>
  <si>
    <t xml:space="preserve">Ccl7</t>
  </si>
  <si>
    <t xml:space="preserve">ENSMUSG00000035373</t>
  </si>
  <si>
    <t xml:space="preserve">chemokine (C-C motif) ligand 7 [Source:MGI Symbol;Acc:MGI:99512]</t>
  </si>
  <si>
    <t xml:space="preserve">Dusp14</t>
  </si>
  <si>
    <t xml:space="preserve">Vmp1</t>
  </si>
  <si>
    <t xml:space="preserve">ENSMUSG00000018171</t>
  </si>
  <si>
    <t xml:space="preserve">vacuole membrane protein 1 [Source:MGI Symbol;Acc:MGI:1923159]</t>
  </si>
  <si>
    <t xml:space="preserve">Col1a1</t>
  </si>
  <si>
    <t xml:space="preserve">ENSMUSG00000001506</t>
  </si>
  <si>
    <t xml:space="preserve">collagen, type I, alpha 1 [Source:MGI Symbol;Acc:MGI:88467]</t>
  </si>
  <si>
    <t xml:space="preserve">Arl4d</t>
  </si>
  <si>
    <t xml:space="preserve">ENSMUSG00000034936</t>
  </si>
  <si>
    <t xml:space="preserve">ADP-ribosylation factor-like 4D [Source:MGI Symbol;Acc:MGI:1933155]</t>
  </si>
  <si>
    <t xml:space="preserve">Itga2b</t>
  </si>
  <si>
    <t xml:space="preserve">ENSMUSG00000034664</t>
  </si>
  <si>
    <t xml:space="preserve">integrin alpha 2b [Source:MGI Symbol;Acc:MGI:96601]</t>
  </si>
  <si>
    <t xml:space="preserve">Trim47</t>
  </si>
  <si>
    <t xml:space="preserve">ENSMUSG00000020773</t>
  </si>
  <si>
    <t xml:space="preserve">tripartite motif-containing 47 [Source:MGI Symbol;Acc:MGI:1917374]</t>
  </si>
  <si>
    <t xml:space="preserve">Sphk1</t>
  </si>
  <si>
    <t xml:space="preserve">ENSMUSG00000061878</t>
  </si>
  <si>
    <t xml:space="preserve">sphingosine kinase 1 [Source:MGI Symbol;Acc:MGI:1316649]</t>
  </si>
  <si>
    <t xml:space="preserve">Sept9</t>
  </si>
  <si>
    <t xml:space="preserve">ENSMUSG00000059248</t>
  </si>
  <si>
    <t xml:space="preserve">septin 9 [Source:MGI Symbol;Acc:MGI:1858222]</t>
  </si>
  <si>
    <t xml:space="preserve">Socs3</t>
  </si>
  <si>
    <t xml:space="preserve">ENSMUSG00000053113</t>
  </si>
  <si>
    <t xml:space="preserve">suppressor of cytokine signaling 3 [Source:MGI Symbol;Acc:MGI:1201791]</t>
  </si>
  <si>
    <t xml:space="preserve">Nptx1</t>
  </si>
  <si>
    <t xml:space="preserve">ENSMUSG00000025582</t>
  </si>
  <si>
    <t xml:space="preserve">neuronal pentraxin 1 [Source:MGI Symbol;Acc:MGI:107811]</t>
  </si>
  <si>
    <t xml:space="preserve">Baiap2</t>
  </si>
  <si>
    <t xml:space="preserve">ENSMUSG00000025372</t>
  </si>
  <si>
    <t xml:space="preserve">brain-specific angiogenesis inhibitor 1-associated protein 2 [Source:MGI Symbol;Acc:MGI:2137336]</t>
  </si>
  <si>
    <t xml:space="preserve">Pde6g</t>
  </si>
  <si>
    <t xml:space="preserve">Klhl29</t>
  </si>
  <si>
    <t xml:space="preserve">ENSMUSG00000020627</t>
  </si>
  <si>
    <t xml:space="preserve">kelch-like 29 [Source:MGI Symbol;Acc:MGI:2683857]</t>
  </si>
  <si>
    <t xml:space="preserve">Fam84a</t>
  </si>
  <si>
    <t xml:space="preserve">ENSMUSG00000020607</t>
  </si>
  <si>
    <t xml:space="preserve">family with sequence similarity 84, member A [Source:MGI Symbol;Acc:MGI:2145011]</t>
  </si>
  <si>
    <t xml:space="preserve">Id2</t>
  </si>
  <si>
    <t xml:space="preserve">ENSMUSG00000020644</t>
  </si>
  <si>
    <t xml:space="preserve">inhibitor of DNA binding 2 [Source:MGI Symbol;Acc:MGI:96397]</t>
  </si>
  <si>
    <t xml:space="preserve">Sntg2</t>
  </si>
  <si>
    <t xml:space="preserve">Ahr</t>
  </si>
  <si>
    <t xml:space="preserve">ENSMUSG00000019256</t>
  </si>
  <si>
    <t xml:space="preserve">aryl-hydrocarbon receptor [Source:MGI Symbol;Acc:MGI:105043]</t>
  </si>
  <si>
    <t xml:space="preserve">Rdh12</t>
  </si>
  <si>
    <t xml:space="preserve">Zfp36l1</t>
  </si>
  <si>
    <t xml:space="preserve">ENSMUSG00000021127</t>
  </si>
  <si>
    <t xml:space="preserve">zinc finger protein 36, C3H type-like 1 [Source:MGI Symbol;Acc:MGI:107946]</t>
  </si>
  <si>
    <t xml:space="preserve">Esrrb</t>
  </si>
  <si>
    <t xml:space="preserve">Serpina3n</t>
  </si>
  <si>
    <t xml:space="preserve">ENSMUSG00000021091</t>
  </si>
  <si>
    <t xml:space="preserve">serine (or cysteine) peptidase inhibitor, clade A, member 3N [Source:MGI Symbol;Acc:MGI:105045]</t>
  </si>
  <si>
    <t xml:space="preserve">Ahnak2</t>
  </si>
  <si>
    <t xml:space="preserve">Pxdc1</t>
  </si>
  <si>
    <t xml:space="preserve">ENSMUSG00000021411</t>
  </si>
  <si>
    <t xml:space="preserve">PX domain containing 1 [Source:MGI Symbol;Acc:MGI:1914145]</t>
  </si>
  <si>
    <t xml:space="preserve">Dsp</t>
  </si>
  <si>
    <t xml:space="preserve">ENSMUSG00000054889</t>
  </si>
  <si>
    <t xml:space="preserve">desmoplakin [Source:MGI Symbol;Acc:MGI:109611]</t>
  </si>
  <si>
    <t xml:space="preserve">Gcnt2</t>
  </si>
  <si>
    <t xml:space="preserve">ENSMUSG00000021360</t>
  </si>
  <si>
    <t xml:space="preserve">glucosaminyl (N-acetyl) transferase 2, I-branching enzyme [Source:MGI Symbol;Acc:MGI:1100870]</t>
  </si>
  <si>
    <t xml:space="preserve">Mak</t>
  </si>
  <si>
    <t xml:space="preserve">Gadd45g</t>
  </si>
  <si>
    <t xml:space="preserve">ENSMUSG00000021453</t>
  </si>
  <si>
    <t xml:space="preserve">growth arrest and DNA-damage-inducible 45 gamma [Source:MGI Symbol;Acc:MGI:1346325]</t>
  </si>
  <si>
    <t xml:space="preserve">Prr7</t>
  </si>
  <si>
    <t xml:space="preserve">Cxcl14</t>
  </si>
  <si>
    <t xml:space="preserve">ENSMUSG00000021508</t>
  </si>
  <si>
    <t xml:space="preserve">chemokine (C-X-C motif) ligand 14 [Source:MGI Symbol;Acc:MGI:1888514]</t>
  </si>
  <si>
    <t xml:space="preserve">Tgfbi</t>
  </si>
  <si>
    <t xml:space="preserve">ENSMUSG00000035493</t>
  </si>
  <si>
    <t xml:space="preserve">transforming growth factor, beta induced [Source:MGI Symbol;Acc:MGI:99959]</t>
  </si>
  <si>
    <t xml:space="preserve">Ctla2a</t>
  </si>
  <si>
    <t xml:space="preserve">Adamts16</t>
  </si>
  <si>
    <t xml:space="preserve">ENSMUSG00000049538</t>
  </si>
  <si>
    <t xml:space="preserve">a disintegrin-like and metallopeptidase (reprolysin type) with thrombospondin type 1 motif, 16 [Source:MGI Symbol;Acc:MGI:2429637]</t>
  </si>
  <si>
    <t xml:space="preserve">Mef2c</t>
  </si>
  <si>
    <t xml:space="preserve">ENSMUSG00000005583</t>
  </si>
  <si>
    <t xml:space="preserve">myocyte enhancer factor 2C [Source:MGI Symbol;Acc:MGI:99458]</t>
  </si>
  <si>
    <t xml:space="preserve">Gcnt4</t>
  </si>
  <si>
    <t xml:space="preserve">ENSMUSG00000091387</t>
  </si>
  <si>
    <t xml:space="preserve">glucosaminyl (N-acetyl) transferase 4, core 2 (beta-1,6-N-acetylglucosaminyltransferase) [Source:MGI Symbol;Acc:MGI:2684919]</t>
  </si>
  <si>
    <t xml:space="preserve">Enc1</t>
  </si>
  <si>
    <t xml:space="preserve">ENSMUSG00000041773</t>
  </si>
  <si>
    <t xml:space="preserve">ectodermal-neural cortex 1 [Source:MGI Symbol;Acc:MGI:109610]</t>
  </si>
  <si>
    <t xml:space="preserve">Lcn2</t>
  </si>
  <si>
    <t xml:space="preserve">ENSMUSG00000026822</t>
  </si>
  <si>
    <t xml:space="preserve">lipocalin 2 [Source:MGI Symbol;Acc:MGI:96757]</t>
  </si>
  <si>
    <t xml:space="preserve">Plk2</t>
  </si>
  <si>
    <t xml:space="preserve">ENSMUSG00000021701</t>
  </si>
  <si>
    <t xml:space="preserve">polo like kinase 2 [Source:MGI Symbol;Acc:MGI:1099790]</t>
  </si>
  <si>
    <t xml:space="preserve">Kctd6</t>
  </si>
  <si>
    <t xml:space="preserve">Plau</t>
  </si>
  <si>
    <t xml:space="preserve">ENSMUSG00000021822</t>
  </si>
  <si>
    <t xml:space="preserve">plasminogen activator, urokinase [Source:MGI Symbol;Acc:MGI:97611]</t>
  </si>
  <si>
    <t xml:space="preserve">Vcl</t>
  </si>
  <si>
    <t xml:space="preserve">ENSMUSG00000021823</t>
  </si>
  <si>
    <t xml:space="preserve">vinculin [Source:MGI Symbol;Acc:MGI:98927]</t>
  </si>
  <si>
    <t xml:space="preserve">Arhgef3</t>
  </si>
  <si>
    <t xml:space="preserve">ENSMUSG00000021895</t>
  </si>
  <si>
    <t xml:space="preserve">Rho guanine nucleotide exchange factor (GEF) 3 [Source:MGI Symbol;Acc:MGI:1918954]</t>
  </si>
  <si>
    <t xml:space="preserve">Gm626</t>
  </si>
  <si>
    <t xml:space="preserve">Gch1</t>
  </si>
  <si>
    <t xml:space="preserve">ENSMUSG00000037580</t>
  </si>
  <si>
    <t xml:space="preserve">GTP cyclohydrolase 1 [Source:MGI Symbol;Acc:MGI:95675]</t>
  </si>
  <si>
    <t xml:space="preserve">Amer2</t>
  </si>
  <si>
    <t xml:space="preserve">ENSMUSG00000021986</t>
  </si>
  <si>
    <t xml:space="preserve">APC membrane recruitment 2 [Source:MGI Symbol;Acc:MGI:1919375]</t>
  </si>
  <si>
    <t xml:space="preserve">Mir124a-1hg</t>
  </si>
  <si>
    <t xml:space="preserve">Lcp1</t>
  </si>
  <si>
    <t xml:space="preserve">ENSMUSG00000021998</t>
  </si>
  <si>
    <t xml:space="preserve">lymphocyte cytosolic protein 1 [Source:MGI Symbol;Acc:MGI:104808]</t>
  </si>
  <si>
    <t xml:space="preserve">Pcdh9</t>
  </si>
  <si>
    <t xml:space="preserve">Zic5</t>
  </si>
  <si>
    <t xml:space="preserve">Ptger4</t>
  </si>
  <si>
    <t xml:space="preserve">ENSMUSG00000039942</t>
  </si>
  <si>
    <t xml:space="preserve">prostaglandin E receptor 4 (subtype EP4) [Source:MGI Symbol;Acc:MGI:104311]</t>
  </si>
  <si>
    <t xml:space="preserve">Osmr</t>
  </si>
  <si>
    <t xml:space="preserve">ENSMUSG00000022146</t>
  </si>
  <si>
    <t xml:space="preserve">oncostatin M receptor [Source:MGI Symbol;Acc:MGI:1330819]</t>
  </si>
  <si>
    <t xml:space="preserve">Egflam</t>
  </si>
  <si>
    <t xml:space="preserve">Klf10</t>
  </si>
  <si>
    <t xml:space="preserve">ENSMUSG00000037465</t>
  </si>
  <si>
    <t xml:space="preserve">Kruppel-like factor 10 [Source:MGI Symbol;Acc:MGI:1101353]</t>
  </si>
  <si>
    <t xml:space="preserve">Myc</t>
  </si>
  <si>
    <t xml:space="preserve">ENSMUSG00000022346</t>
  </si>
  <si>
    <t xml:space="preserve">myelocytomatosis oncogene [Source:MGI Symbol;Acc:MGI:97250]</t>
  </si>
  <si>
    <t xml:space="preserve">Wisp1</t>
  </si>
  <si>
    <t xml:space="preserve">Slurp1</t>
  </si>
  <si>
    <t xml:space="preserve">Maff</t>
  </si>
  <si>
    <t xml:space="preserve">ENSMUSG00000042622</t>
  </si>
  <si>
    <t xml:space="preserve">v-maf musculoaponeurotic fibrosarcoma oncogene family, protein F (avian) [Source:MGI Symbol;Acc:MGI:96910]</t>
  </si>
  <si>
    <t xml:space="preserve">Parvb</t>
  </si>
  <si>
    <t xml:space="preserve">ENSMUSG00000022438</t>
  </si>
  <si>
    <t xml:space="preserve">parvin, beta [Source:MGI Symbol;Acc:MGI:2153063]</t>
  </si>
  <si>
    <t xml:space="preserve">Rnd1</t>
  </si>
  <si>
    <t xml:space="preserve">ENSMUSG00000054855</t>
  </si>
  <si>
    <t xml:space="preserve">Rho family GTPase 1 [Source:MGI Symbol;Acc:MGI:2444878]</t>
  </si>
  <si>
    <t xml:space="preserve">Scn8a</t>
  </si>
  <si>
    <t xml:space="preserve">Gcg</t>
  </si>
  <si>
    <t xml:space="preserve">ENSMUSG00000000394</t>
  </si>
  <si>
    <t xml:space="preserve">glucagon [Source:MGI Symbol;Acc:MGI:95674]</t>
  </si>
  <si>
    <t xml:space="preserve">Krt6b</t>
  </si>
  <si>
    <t xml:space="preserve">Krt6a</t>
  </si>
  <si>
    <t xml:space="preserve">Krt5</t>
  </si>
  <si>
    <t xml:space="preserve">ENSMUSG00000061527</t>
  </si>
  <si>
    <t xml:space="preserve">keratin 5 [Source:MGI Symbol;Acc:MGI:96702]</t>
  </si>
  <si>
    <t xml:space="preserve">Itga5</t>
  </si>
  <si>
    <t xml:space="preserve">ENSMUSG00000000555</t>
  </si>
  <si>
    <t xml:space="preserve">integrin alpha 5 (fibronectin receptor alpha) [Source:MGI Symbol;Acc:MGI:96604]</t>
  </si>
  <si>
    <t xml:space="preserve">Cldn1</t>
  </si>
  <si>
    <t xml:space="preserve">Muc4</t>
  </si>
  <si>
    <t xml:space="preserve">Kalrn</t>
  </si>
  <si>
    <t xml:space="preserve">Parp14</t>
  </si>
  <si>
    <t xml:space="preserve">ENSMUSG00000034422</t>
  </si>
  <si>
    <t xml:space="preserve">poly (ADP-ribose) polymerase family, member 14 [Source:MGI Symbol;Acc:MGI:1919489]</t>
  </si>
  <si>
    <t xml:space="preserve">Phldb2</t>
  </si>
  <si>
    <t xml:space="preserve">ENSMUSG00000033149</t>
  </si>
  <si>
    <t xml:space="preserve">pleckstrin homology like domain, family B, member 2 [Source:MGI Symbol;Acc:MGI:2444981]</t>
  </si>
  <si>
    <t xml:space="preserve">Runx1</t>
  </si>
  <si>
    <t xml:space="preserve">ENSMUSG00000022952</t>
  </si>
  <si>
    <t xml:space="preserve">runt related transcription factor 1 [Source:MGI Symbol;Acc:MGI:99852]</t>
  </si>
  <si>
    <t xml:space="preserve">Ets2</t>
  </si>
  <si>
    <t xml:space="preserve">ENSMUSG00000022895</t>
  </si>
  <si>
    <t xml:space="preserve">E26 avian leukemia oncogene 2, 3' domain [Source:MGI Symbol;Acc:MGI:95456]</t>
  </si>
  <si>
    <t xml:space="preserve">Mx2</t>
  </si>
  <si>
    <t xml:space="preserve">ENSMUSG00000023341</t>
  </si>
  <si>
    <t xml:space="preserve">MX dynamin-like GTPase 2 [Source:MGI Symbol;Acc:MGI:97244]</t>
  </si>
  <si>
    <t xml:space="preserve">Thbs2</t>
  </si>
  <si>
    <t xml:space="preserve">Dll1</t>
  </si>
  <si>
    <t xml:space="preserve">ENSMUSG00000014773</t>
  </si>
  <si>
    <t xml:space="preserve">delta like canonical Notch ligand 1 [Source:MGI Symbol;Acc:MGI:104659]</t>
  </si>
  <si>
    <t xml:space="preserve">Tnfrsf12a</t>
  </si>
  <si>
    <t xml:space="preserve">ENSMUSG00000023905</t>
  </si>
  <si>
    <t xml:space="preserve">tumor necrosis factor receptor superfamily, member 12a [Source:MGI Symbol;Acc:MGI:1351484]</t>
  </si>
  <si>
    <t xml:space="preserve">Tulp1</t>
  </si>
  <si>
    <t xml:space="preserve">Cdkn1a</t>
  </si>
  <si>
    <t xml:space="preserve">ENSMUSG00000023067</t>
  </si>
  <si>
    <t xml:space="preserve">cyclin-dependent kinase inhibitor 1A (P21) [Source:MGI Symbol;Acc:MGI:104556]</t>
  </si>
  <si>
    <t xml:space="preserve">H2-K1</t>
  </si>
  <si>
    <t xml:space="preserve">ENSMUSG00000061232</t>
  </si>
  <si>
    <t xml:space="preserve">histocompatibility 2, K1, K region [Source:MGI Symbol;Acc:MGI:95904]</t>
  </si>
  <si>
    <t xml:space="preserve">Tap1</t>
  </si>
  <si>
    <t xml:space="preserve">ENSMUSG00000037321</t>
  </si>
  <si>
    <t xml:space="preserve">transporter 1, ATP-binding cassette, sub-family B (MDR/TAP) [Source:MGI Symbol;Acc:MGI:98483]</t>
  </si>
  <si>
    <t xml:space="preserve">C2</t>
  </si>
  <si>
    <t xml:space="preserve">ENSMUSG00000024371</t>
  </si>
  <si>
    <t xml:space="preserve">complement component 2 (within H-2S) [Source:MGI Symbol;Acc:MGI:88226]</t>
  </si>
  <si>
    <t xml:space="preserve">Hspa1a</t>
  </si>
  <si>
    <t xml:space="preserve">ENSMUSG00000091971</t>
  </si>
  <si>
    <t xml:space="preserve">heat shock protein 1A [Source:MGI Symbol;Acc:MGI:96244]</t>
  </si>
  <si>
    <t xml:space="preserve">Msh5</t>
  </si>
  <si>
    <t xml:space="preserve">H2-D1</t>
  </si>
  <si>
    <t xml:space="preserve">ENSMUSG00000073411</t>
  </si>
  <si>
    <t xml:space="preserve">histocompatibility 2, D region locus 1 [Source:MGI Symbol;Acc:MGI:95896]</t>
  </si>
  <si>
    <t xml:space="preserve">H2-Q4</t>
  </si>
  <si>
    <t xml:space="preserve">ENSMUSG00000035929</t>
  </si>
  <si>
    <t xml:space="preserve">histocompatibility 2, Q region locus 4 [Source:MGI Symbol;Acc:MGI:95933]</t>
  </si>
  <si>
    <t xml:space="preserve">H2-Q5</t>
  </si>
  <si>
    <t xml:space="preserve">ENSMUSG00000055413</t>
  </si>
  <si>
    <t xml:space="preserve">histocompatibility 2, Q region locus 5 [Source:MGI Symbol;Acc:MGI:95934]</t>
  </si>
  <si>
    <t xml:space="preserve">Cdsn</t>
  </si>
  <si>
    <t xml:space="preserve">ENSMUSG00000039518</t>
  </si>
  <si>
    <t xml:space="preserve">corneodesmosin [Source:MGI Symbol;Acc:MGI:3505689]</t>
  </si>
  <si>
    <t xml:space="preserve">Ier3</t>
  </si>
  <si>
    <t xml:space="preserve">ENSMUSG00000003541</t>
  </si>
  <si>
    <t xml:space="preserve">immediate early response 3 [Source:MGI Symbol;Acc:MGI:104814]</t>
  </si>
  <si>
    <t xml:space="preserve">Ppp1r18</t>
  </si>
  <si>
    <t xml:space="preserve">ENSMUSG00000034595</t>
  </si>
  <si>
    <t xml:space="preserve">protein phosphatase 1, regulatory subunit 18 [Source:MGI Symbol;Acc:MGI:1923698]</t>
  </si>
  <si>
    <t xml:space="preserve">Neurod1</t>
  </si>
  <si>
    <t xml:space="preserve">Guca1b</t>
  </si>
  <si>
    <t xml:space="preserve">Pdzph1</t>
  </si>
  <si>
    <t xml:space="preserve">BC027072</t>
  </si>
  <si>
    <t xml:space="preserve">Rtn4rl2</t>
  </si>
  <si>
    <t xml:space="preserve">9430020K01Rik</t>
  </si>
  <si>
    <t xml:space="preserve">Egr1</t>
  </si>
  <si>
    <t xml:space="preserve">ENSMUSG00000038418</t>
  </si>
  <si>
    <t xml:space="preserve">early growth response 1 [Source:MGI Symbol;Acc:MGI:95295]</t>
  </si>
  <si>
    <t xml:space="preserve">Pcdh1</t>
  </si>
  <si>
    <t xml:space="preserve">ENSMUSG00000051375</t>
  </si>
  <si>
    <t xml:space="preserve">protocadherin 1 [Source:MGI Symbol;Acc:MGI:104692]</t>
  </si>
  <si>
    <t xml:space="preserve">Adrb2</t>
  </si>
  <si>
    <t xml:space="preserve">ENSMUSG00000045730</t>
  </si>
  <si>
    <t xml:space="preserve">adrenergic receptor, beta 2 [Source:MGI Symbol;Acc:MGI:87938]</t>
  </si>
  <si>
    <t xml:space="preserve">Nfatc1</t>
  </si>
  <si>
    <t xml:space="preserve">ENSMUSG00000033016</t>
  </si>
  <si>
    <t xml:space="preserve">nuclear factor of activated T cells, cytoplasmic, calcineurin dependent 1 [Source:MGI Symbol;Acc:MGI:102469]</t>
  </si>
  <si>
    <t xml:space="preserve">Gal</t>
  </si>
  <si>
    <t xml:space="preserve">ENSMUSG00000024907</t>
  </si>
  <si>
    <t xml:space="preserve">galanin [Source:MGI Symbol;Acc:MGI:95637]</t>
  </si>
  <si>
    <t xml:space="preserve">Clcf1</t>
  </si>
  <si>
    <t xml:space="preserve">ENSMUSG00000040663</t>
  </si>
  <si>
    <t xml:space="preserve">cardiotrophin-like cytokine factor 1 [Source:MGI Symbol;Acc:MGI:1930088]</t>
  </si>
  <si>
    <t xml:space="preserve">Slc29a2</t>
  </si>
  <si>
    <t xml:space="preserve">Fam189a2</t>
  </si>
  <si>
    <t xml:space="preserve">Kank1</t>
  </si>
  <si>
    <t xml:space="preserve">Kcnv2</t>
  </si>
  <si>
    <t xml:space="preserve">Papss2</t>
  </si>
  <si>
    <t xml:space="preserve">ENSMUSG00000024899</t>
  </si>
  <si>
    <t xml:space="preserve">3'-phosphoadenosine 5'-phosphosulfate synthase 2 [Source:MGI Symbol;Acc:MGI:1330223]</t>
  </si>
  <si>
    <t xml:space="preserve">Ifit1</t>
  </si>
  <si>
    <t xml:space="preserve">ENSMUSG00000034459</t>
  </si>
  <si>
    <t xml:space="preserve">interferon-induced protein with tetratricopeptide repeats 1 [Source:MGI Symbol;Acc:MGI:99450]</t>
  </si>
  <si>
    <t xml:space="preserve">Cyp26a1</t>
  </si>
  <si>
    <t xml:space="preserve">ENSMUSG00000024987</t>
  </si>
  <si>
    <t xml:space="preserve">cytochrome P450, family 26, subfamily a, polypeptide 1 [Source:MGI Symbol;Acc:MGI:1096359]</t>
  </si>
  <si>
    <t xml:space="preserve">Blnk</t>
  </si>
  <si>
    <t xml:space="preserve">ENSMUSG00000061132</t>
  </si>
  <si>
    <t xml:space="preserve">B cell linker [Source:MGI Symbol;Acc:MGI:96878]</t>
  </si>
  <si>
    <t xml:space="preserve">Nfkb2</t>
  </si>
  <si>
    <t xml:space="preserve">ENSMUSG00000025225</t>
  </si>
  <si>
    <t xml:space="preserve">nuclear factor of kappa light polypeptide gene enhancer in B cells 2, p49/p100 [Source:MGI Symbol;Acc:MGI:1099800]</t>
  </si>
  <si>
    <t xml:space="preserve">Dusp5</t>
  </si>
  <si>
    <t xml:space="preserve">ENSMUSG00000034765</t>
  </si>
  <si>
    <t xml:space="preserve">dual specificity phosphatase 5 [Source:MGI Symbol;Acc:MGI:2685183]</t>
  </si>
  <si>
    <t xml:space="preserve">Gfra1</t>
  </si>
  <si>
    <t xml:space="preserve">ENSMUSG00000025089</t>
  </si>
  <si>
    <t xml:space="preserve">glial cell line derived neurotrophic factor family receptor alpha 1 [Source:MGI Symbol;Acc:MGI:1100842]</t>
  </si>
  <si>
    <t xml:space="preserve">Cacna1f</t>
  </si>
  <si>
    <t xml:space="preserve">ENSMUSG00000031142</t>
  </si>
  <si>
    <t xml:space="preserve">calcium channel, voltage-dependent, alpha 1F subunit [Source:MGI Symbol;Acc:MGI:1859639]</t>
  </si>
  <si>
    <t xml:space="preserve">Slc6a8</t>
  </si>
  <si>
    <t xml:space="preserve">ENSMUSG00000019558</t>
  </si>
  <si>
    <t xml:space="preserve">solute carrier family 6 (neurotransmitter transporter, creatine), member 8 [Source:MGI Symbol;Acc:MGI:2147834]</t>
  </si>
  <si>
    <t xml:space="preserve">Arr3</t>
  </si>
  <si>
    <t xml:space="preserve">ENSMUSG00000060890</t>
  </si>
  <si>
    <t xml:space="preserve">arrestin 3, retinal [Source:MGI Symbol;Acc:MGI:2159617]</t>
  </si>
  <si>
    <t xml:space="preserve">Gm13889</t>
  </si>
  <si>
    <t xml:space="preserve">Gucy2f</t>
  </si>
  <si>
    <t xml:space="preserve">ENSMUSG00000042282</t>
  </si>
  <si>
    <t xml:space="preserve">guanylate cyclase 2f [Source:MGI Symbol;Acc:MGI:105119]</t>
  </si>
  <si>
    <t xml:space="preserve">Fjx1</t>
  </si>
  <si>
    <t xml:space="preserve">ENSMUSG00000075012</t>
  </si>
  <si>
    <t xml:space="preserve">four jointed box 1 [Source:MGI Symbol;Acc:MGI:1341907]</t>
  </si>
  <si>
    <t xml:space="preserve">Mid1</t>
  </si>
  <si>
    <t xml:space="preserve">ENSMUSG00000035299</t>
  </si>
  <si>
    <t xml:space="preserve">midline 1 [Source:MGI Symbol;Acc:MGI:1100537]</t>
  </si>
  <si>
    <t xml:space="preserve">LOC108168785</t>
  </si>
  <si>
    <t xml:space="preserve">Thbs1</t>
  </si>
  <si>
    <t xml:space="preserve">ENSMUSG00000040152</t>
  </si>
  <si>
    <t xml:space="preserve">thrombospondin 1 [Source:MGI Symbol;Acc:MGI:98737]</t>
  </si>
  <si>
    <t xml:space="preserve">Ehd4</t>
  </si>
  <si>
    <t xml:space="preserve">ENSMUSG00000027293</t>
  </si>
  <si>
    <t xml:space="preserve">EH-domain containing 4 [Source:MGI Symbol;Acc:MGI:1919619]</t>
  </si>
  <si>
    <t xml:space="preserve">Ckmt1</t>
  </si>
  <si>
    <t xml:space="preserve">B2m</t>
  </si>
  <si>
    <t xml:space="preserve">ENSMUSG00000060802</t>
  </si>
  <si>
    <t xml:space="preserve">beta-2 microglobulin [Source:MGI Symbol;Acc:MGI:88127]</t>
  </si>
  <si>
    <t xml:space="preserve">Mal</t>
  </si>
  <si>
    <t xml:space="preserve">ENSMUSG00000027375</t>
  </si>
  <si>
    <t xml:space="preserve">myelin and lymphocyte protein, T cell differentiation protein [Source:MGI Symbol;Acc:MGI:892970]</t>
  </si>
  <si>
    <t xml:space="preserve">Prokr2</t>
  </si>
  <si>
    <t xml:space="preserve">Thbd</t>
  </si>
  <si>
    <t xml:space="preserve">ENSMUSG00000074743</t>
  </si>
  <si>
    <t xml:space="preserve">thrombomodulin [Source:MGI Symbol;Acc:MGI:98736]</t>
  </si>
  <si>
    <t xml:space="preserve">Fam110a</t>
  </si>
  <si>
    <t xml:space="preserve">ENSMUSG00000027459</t>
  </si>
  <si>
    <t xml:space="preserve">family with sequence similarity 110, member A [Source:MGI Symbol;Acc:MGI:1921097]</t>
  </si>
  <si>
    <t xml:space="preserve">Srxn1</t>
  </si>
  <si>
    <t xml:space="preserve">ENSMUSG00000032802</t>
  </si>
  <si>
    <t xml:space="preserve">sulfiredoxin 1 homolog (S. cerevisiae) [Source:MGI Symbol;Acc:MGI:104971]</t>
  </si>
  <si>
    <t xml:space="preserve">Myl9</t>
  </si>
  <si>
    <t xml:space="preserve">Tgm2</t>
  </si>
  <si>
    <t xml:space="preserve">ENSMUSG00000037820</t>
  </si>
  <si>
    <t xml:space="preserve">transglutaminase 2, C polypeptide [Source:MGI Symbol;Acc:MGI:98731]</t>
  </si>
  <si>
    <t xml:space="preserve">R3hdml</t>
  </si>
  <si>
    <t xml:space="preserve">ENSMUSG00000078949</t>
  </si>
  <si>
    <t xml:space="preserve">R3H domain containing-like [Source:MGI Symbol;Acc:MGI:3650937]</t>
  </si>
  <si>
    <t xml:space="preserve">Kcnb1</t>
  </si>
  <si>
    <t xml:space="preserve">B4galt5</t>
  </si>
  <si>
    <t xml:space="preserve">ENSMUSG00000017929</t>
  </si>
  <si>
    <t xml:space="preserve">UDP-Gal:betaGlcNAc beta 1,4-galactosyltransferase, polypeptide 5 [Source:MGI Symbol;Acc:MGI:1927169]</t>
  </si>
  <si>
    <t xml:space="preserve">Pard6b</t>
  </si>
  <si>
    <t xml:space="preserve">Pmepa1</t>
  </si>
  <si>
    <t xml:space="preserve">ENSMUSG00000038400</t>
  </si>
  <si>
    <t xml:space="preserve">prostate transmembrane protein, androgen induced 1 [Source:MGI Symbol;Acc:MGI:1929600]</t>
  </si>
  <si>
    <t xml:space="preserve">Myt1</t>
  </si>
  <si>
    <t xml:space="preserve">Tnfsf10</t>
  </si>
  <si>
    <t xml:space="preserve">Sox2ot</t>
  </si>
  <si>
    <t xml:space="preserve">ENSMUSG00000105265</t>
  </si>
  <si>
    <t xml:space="preserve">SOX2 overlapping transcript (non-protein coding) [Source:MGI Symbol;Acc:MGI:2444112]</t>
  </si>
  <si>
    <t xml:space="preserve">Pabpc4l</t>
  </si>
  <si>
    <t xml:space="preserve">ENSMUSG00000090919</t>
  </si>
  <si>
    <t xml:space="preserve">poly(A) binding protein, cytoplasmic 4-like [Source:MGI Symbol;Acc:MGI:3643087]</t>
  </si>
  <si>
    <t xml:space="preserve">Dclk1</t>
  </si>
  <si>
    <t xml:space="preserve">ENSMUSG00000027797</t>
  </si>
  <si>
    <t xml:space="preserve">doublecortin-like kinase 1 [Source:MGI Symbol;Acc:MGI:1330861]</t>
  </si>
  <si>
    <t xml:space="preserve">Tm4sf1</t>
  </si>
  <si>
    <t xml:space="preserve">ENSMUSG00000027800</t>
  </si>
  <si>
    <t xml:space="preserve">transmembrane 4 superfamily member 1 [Source:MGI Symbol;Acc:MGI:104678]</t>
  </si>
  <si>
    <t xml:space="preserve">Gria2</t>
  </si>
  <si>
    <t xml:space="preserve">Crabp2</t>
  </si>
  <si>
    <t xml:space="preserve">ENSMUSG00000004885</t>
  </si>
  <si>
    <t xml:space="preserve">cellular retinoic acid binding protein II [Source:MGI Symbol;Acc:MGI:88491]</t>
  </si>
  <si>
    <t xml:space="preserve">Lmna</t>
  </si>
  <si>
    <t xml:space="preserve">ENSMUSG00000028063</t>
  </si>
  <si>
    <t xml:space="preserve">lamin A [Source:MGI Symbol;Acc:MGI:96794]</t>
  </si>
  <si>
    <t xml:space="preserve">Il6ra</t>
  </si>
  <si>
    <t xml:space="preserve">ENSMUSG00000027947</t>
  </si>
  <si>
    <t xml:space="preserve">interleukin 6 receptor, alpha [Source:MGI Symbol;Acc:MGI:105304]</t>
  </si>
  <si>
    <t xml:space="preserve">Ecm1</t>
  </si>
  <si>
    <t xml:space="preserve">ENSMUSG00000028108</t>
  </si>
  <si>
    <t xml:space="preserve">extracellular matrix protein 1 [Source:MGI Symbol;Acc:MGI:103060]</t>
  </si>
  <si>
    <t xml:space="preserve">Ngf</t>
  </si>
  <si>
    <t xml:space="preserve">ENSMUSG00000027859</t>
  </si>
  <si>
    <t xml:space="preserve">nerve growth factor [Source:MGI Symbol;Acc:MGI:97321]</t>
  </si>
  <si>
    <t xml:space="preserve">Csf1</t>
  </si>
  <si>
    <t xml:space="preserve">ENSMUSG00000014599</t>
  </si>
  <si>
    <t xml:space="preserve">colony stimulating factor 1 (macrophage) [Source:MGI Symbol;Acc:MGI:1339753]</t>
  </si>
  <si>
    <t xml:space="preserve">S1pr1</t>
  </si>
  <si>
    <t xml:space="preserve">ENSMUSG00000045092</t>
  </si>
  <si>
    <t xml:space="preserve">sphingosine-1-phosphate receptor 1 [Source:MGI Symbol;Acc:MGI:1096355]</t>
  </si>
  <si>
    <t xml:space="preserve">Vcam1</t>
  </si>
  <si>
    <t xml:space="preserve">ENSMUSG00000027962</t>
  </si>
  <si>
    <t xml:space="preserve">vascular cell adhesion molecule 1 [Source:MGI Symbol;Acc:MGI:98926]</t>
  </si>
  <si>
    <t xml:space="preserve">Sgms2</t>
  </si>
  <si>
    <t xml:space="preserve">ENSMUSG00000050931</t>
  </si>
  <si>
    <t xml:space="preserve">sphingomyelin synthase 2 [Source:MGI Symbol;Acc:MGI:1921692]</t>
  </si>
  <si>
    <t xml:space="preserve">Tacr3</t>
  </si>
  <si>
    <t xml:space="preserve">Gbp5</t>
  </si>
  <si>
    <t xml:space="preserve">ENSMUSG00000105504</t>
  </si>
  <si>
    <t xml:space="preserve">guanylate binding protein 5 [Source:MGI Symbol;Acc:MGI:2429943]</t>
  </si>
  <si>
    <t xml:space="preserve">Gbp7</t>
  </si>
  <si>
    <t xml:space="preserve">ENSMUSG00000040253</t>
  </si>
  <si>
    <t xml:space="preserve">guanylate binding protein 7 [Source:MGI Symbol;Acc:MGI:2444421]</t>
  </si>
  <si>
    <t xml:space="preserve">Gbp3</t>
  </si>
  <si>
    <t xml:space="preserve">ENSMUSG00000028268</t>
  </si>
  <si>
    <t xml:space="preserve">guanylate binding protein 3 [Source:MGI Symbol;Acc:MGI:1926263]</t>
  </si>
  <si>
    <t xml:space="preserve">Gbp2</t>
  </si>
  <si>
    <t xml:space="preserve">ENSMUSG00000028270</t>
  </si>
  <si>
    <t xml:space="preserve">guanylate binding protein 2 [Source:MGI Symbol;Acc:MGI:102772]</t>
  </si>
  <si>
    <t xml:space="preserve">Cyr61</t>
  </si>
  <si>
    <t xml:space="preserve">Rpe65</t>
  </si>
  <si>
    <t xml:space="preserve">ENSMUSG00000028174</t>
  </si>
  <si>
    <t xml:space="preserve">retinal pigment epithelium 65 [Source:MGI Symbol;Acc:MGI:98001]</t>
  </si>
  <si>
    <t xml:space="preserve">Lyn</t>
  </si>
  <si>
    <t xml:space="preserve">ENSMUSG00000042228</t>
  </si>
  <si>
    <t xml:space="preserve">LYN proto-oncogene, Src family tyrosine kinase [Source:MGI Symbol;Acc:MGI:96892]</t>
  </si>
  <si>
    <t xml:space="preserve">Plag1</t>
  </si>
  <si>
    <t xml:space="preserve">ENSMUSG00000003282</t>
  </si>
  <si>
    <t xml:space="preserve">pleiomorphic adenoma gene 1 [Source:MGI Symbol;Acc:MGI:1891916]</t>
  </si>
  <si>
    <t xml:space="preserve">Gem</t>
  </si>
  <si>
    <t xml:space="preserve">ENSMUSG00000028214</t>
  </si>
  <si>
    <t xml:space="preserve">GTP binding protein (gene overexpressed in skeletal muscle) [Source:MGI Symbol;Acc:MGI:99844]</t>
  </si>
  <si>
    <t xml:space="preserve">Cdk5r2</t>
  </si>
  <si>
    <t xml:space="preserve">Sgip1</t>
  </si>
  <si>
    <t xml:space="preserve">Plk3</t>
  </si>
  <si>
    <t xml:space="preserve">ENSMUSG00000028680</t>
  </si>
  <si>
    <t xml:space="preserve">polo like kinase 3 [Source:MGI Symbol;Acc:MGI:109604]</t>
  </si>
  <si>
    <t xml:space="preserve">WT0vWT6Hour_Fold_Change</t>
  </si>
  <si>
    <t xml:space="preserve">WT0vWT6Hour_FDR</t>
  </si>
  <si>
    <t xml:space="preserve">WT0vWT6Hour_WT_0_Hour_Avg</t>
  </si>
  <si>
    <t xml:space="preserve">WT0vWT6Hour_WT_6_Hour_Avg</t>
  </si>
</sst>
</file>

<file path=xl/styles.xml><?xml version="1.0" encoding="utf-8"?>
<styleSheet xmlns="http://schemas.openxmlformats.org/spreadsheetml/2006/main">
  <numFmts count="4">
    <numFmt numFmtId="164" formatCode="General"/>
    <numFmt numFmtId="165" formatCode="0.00"/>
    <numFmt numFmtId="166" formatCode="0.00E+00"/>
    <numFmt numFmtId="167"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0" width="5.11"/>
    <col collapsed="false" customWidth="true" hidden="false" outlineLevel="0" max="2" min="2" style="0" width="32.14"/>
    <col collapsed="false" customWidth="true" hidden="false" outlineLevel="0" max="3" min="3" style="0" width="20.28"/>
    <col collapsed="false" customWidth="true" hidden="false" outlineLevel="0" max="4" min="4" style="0" width="21.82"/>
    <col collapsed="false" customWidth="true" hidden="false" outlineLevel="0" max="5" min="5" style="0" width="24.91"/>
    <col collapsed="false" customWidth="true" hidden="false" outlineLevel="0" max="6" min="6" style="0" width="70.34"/>
    <col collapsed="false" customWidth="true" hidden="false" outlineLevel="0" max="1025" min="7" style="0" width="10.57"/>
  </cols>
  <sheetData>
    <row r="1" customFormat="false" ht="14.1" hidden="false" customHeight="true" outlineLevel="0" collapsed="false">
      <c r="B1" s="1" t="s">
        <v>0</v>
      </c>
      <c r="C1" s="1"/>
      <c r="D1" s="1"/>
      <c r="E1" s="1"/>
      <c r="F1" s="1"/>
    </row>
    <row r="2" customFormat="false" ht="24.2" hidden="false" customHeight="true" outlineLevel="0" collapsed="false">
      <c r="B2" s="2" t="s">
        <v>1</v>
      </c>
      <c r="C2" s="2"/>
      <c r="D2" s="2"/>
      <c r="E2" s="2"/>
      <c r="F2" s="2"/>
    </row>
    <row r="3" customFormat="false" ht="24.2" hidden="false" customHeight="true" outlineLevel="0" collapsed="false">
      <c r="B3" s="2"/>
      <c r="C3" s="2"/>
      <c r="D3" s="2"/>
      <c r="E3" s="2"/>
      <c r="F3" s="2"/>
    </row>
    <row r="4" customFormat="false" ht="24.2" hidden="false" customHeight="true" outlineLevel="0" collapsed="false">
      <c r="B4" s="2"/>
      <c r="C4" s="2"/>
      <c r="D4" s="2"/>
      <c r="E4" s="2"/>
      <c r="F4" s="2"/>
    </row>
    <row r="5" customFormat="false" ht="24.2" hidden="false" customHeight="true" outlineLevel="0" collapsed="false">
      <c r="B5" s="2"/>
      <c r="C5" s="2"/>
      <c r="D5" s="2"/>
      <c r="E5" s="2"/>
      <c r="F5" s="2"/>
    </row>
    <row r="6" customFormat="false" ht="24.2" hidden="false" customHeight="true" outlineLevel="0" collapsed="false">
      <c r="B6" s="2"/>
      <c r="C6" s="2"/>
      <c r="D6" s="2"/>
      <c r="E6" s="2"/>
      <c r="F6" s="2"/>
    </row>
    <row r="7" customFormat="false" ht="24.2" hidden="false" customHeight="true" outlineLevel="0" collapsed="false">
      <c r="B7" s="2"/>
      <c r="C7" s="2"/>
      <c r="D7" s="2"/>
      <c r="E7" s="2"/>
      <c r="F7" s="2"/>
    </row>
    <row r="8" customFormat="false" ht="24.2" hidden="false" customHeight="true" outlineLevel="0" collapsed="false">
      <c r="B8" s="2"/>
      <c r="C8" s="2"/>
      <c r="D8" s="2"/>
      <c r="E8" s="2"/>
      <c r="F8" s="2"/>
    </row>
    <row r="9" customFormat="false" ht="14.1" hidden="false" customHeight="true" outlineLevel="0" collapsed="false">
      <c r="B9" s="1" t="s">
        <v>2</v>
      </c>
      <c r="C9" s="1"/>
      <c r="D9" s="1"/>
      <c r="E9" s="1"/>
      <c r="F9" s="1"/>
    </row>
    <row r="10" customFormat="false" ht="14.1" hidden="false" customHeight="true" outlineLevel="0" collapsed="false">
      <c r="B10" s="3" t="s">
        <v>3</v>
      </c>
      <c r="C10" s="3" t="s">
        <v>4</v>
      </c>
      <c r="D10" s="3"/>
      <c r="E10" s="3"/>
      <c r="F10" s="3"/>
    </row>
    <row r="11" customFormat="false" ht="14.1" hidden="false" customHeight="true" outlineLevel="0" collapsed="false">
      <c r="B11" s="0" t="s">
        <v>5</v>
      </c>
      <c r="C11" s="4" t="s">
        <v>6</v>
      </c>
      <c r="D11" s="4"/>
      <c r="E11" s="4"/>
      <c r="F11" s="4"/>
    </row>
    <row r="12" customFormat="false" ht="17.45" hidden="false" customHeight="true" outlineLevel="0" collapsed="false">
      <c r="B12" s="3" t="s">
        <v>7</v>
      </c>
      <c r="C12" s="4" t="s">
        <v>8</v>
      </c>
      <c r="D12" s="4"/>
      <c r="E12" s="4"/>
      <c r="F12" s="4"/>
    </row>
    <row r="13" customFormat="false" ht="17.45" hidden="false" customHeight="true" outlineLevel="0" collapsed="false">
      <c r="B13" s="0" t="s">
        <v>9</v>
      </c>
      <c r="C13" s="5" t="s">
        <v>10</v>
      </c>
      <c r="D13" s="5"/>
      <c r="E13" s="5"/>
      <c r="F13" s="5"/>
    </row>
    <row r="14" customFormat="false" ht="17.45" hidden="false" customHeight="true" outlineLevel="0" collapsed="false">
      <c r="B14" s="0" t="s">
        <v>11</v>
      </c>
      <c r="C14" s="6" t="s">
        <v>12</v>
      </c>
      <c r="D14" s="6"/>
      <c r="E14" s="6"/>
      <c r="F14" s="6"/>
    </row>
    <row r="15" customFormat="false" ht="17.45" hidden="false" customHeight="true" outlineLevel="0" collapsed="false">
      <c r="B15" s="0" t="s">
        <v>13</v>
      </c>
      <c r="C15" s="6" t="s">
        <v>14</v>
      </c>
      <c r="D15" s="6"/>
      <c r="E15" s="6"/>
      <c r="F15" s="6"/>
    </row>
    <row r="16" customFormat="false" ht="17.45" hidden="false" customHeight="true" outlineLevel="0" collapsed="false">
      <c r="B16" s="0" t="s">
        <v>15</v>
      </c>
      <c r="C16" s="6" t="s">
        <v>16</v>
      </c>
      <c r="D16" s="6"/>
      <c r="E16" s="6"/>
      <c r="F16" s="6"/>
    </row>
    <row r="17" customFormat="false" ht="17.45" hidden="false" customHeight="true" outlineLevel="0" collapsed="false">
      <c r="B17" s="3" t="s">
        <v>17</v>
      </c>
      <c r="C17" s="4" t="s">
        <v>18</v>
      </c>
      <c r="D17" s="4"/>
      <c r="E17" s="4"/>
      <c r="F17" s="4"/>
    </row>
    <row r="18" customFormat="false" ht="17.45" hidden="false" customHeight="true" outlineLevel="0" collapsed="false">
      <c r="B18" s="0" t="s">
        <v>19</v>
      </c>
      <c r="C18" s="5" t="s">
        <v>20</v>
      </c>
      <c r="D18" s="5"/>
      <c r="E18" s="5"/>
      <c r="F18" s="5"/>
    </row>
    <row r="19" customFormat="false" ht="17.45" hidden="false" customHeight="true" outlineLevel="0" collapsed="false">
      <c r="B19" s="0" t="s">
        <v>21</v>
      </c>
      <c r="C19" s="6" t="s">
        <v>22</v>
      </c>
      <c r="D19" s="6"/>
      <c r="E19" s="6"/>
      <c r="F19" s="6"/>
    </row>
    <row r="20" customFormat="false" ht="17.45" hidden="false" customHeight="true" outlineLevel="0" collapsed="false">
      <c r="B20" s="0" t="s">
        <v>23</v>
      </c>
      <c r="C20" s="6" t="s">
        <v>24</v>
      </c>
      <c r="D20" s="6"/>
      <c r="E20" s="6"/>
      <c r="F20" s="6"/>
    </row>
    <row r="21" customFormat="false" ht="17.45" hidden="false" customHeight="true" outlineLevel="0" collapsed="false">
      <c r="B21" s="0" t="s">
        <v>25</v>
      </c>
      <c r="C21" s="6" t="s">
        <v>26</v>
      </c>
      <c r="D21" s="6"/>
      <c r="E21" s="6"/>
      <c r="F21" s="6"/>
    </row>
    <row r="22" customFormat="false" ht="13.9" hidden="false" customHeight="true" outlineLevel="0" collapsed="false">
      <c r="C22" s="3"/>
      <c r="D22" s="3"/>
      <c r="E22" s="3"/>
      <c r="F22" s="3"/>
    </row>
    <row r="23" customFormat="false" ht="31.35" hidden="false" customHeight="true" outlineLevel="0" collapsed="false">
      <c r="B23" s="7" t="s">
        <v>27</v>
      </c>
      <c r="C23" s="7"/>
      <c r="D23" s="7"/>
      <c r="E23" s="7"/>
      <c r="F23" s="7"/>
    </row>
    <row r="24" customFormat="false" ht="14.1" hidden="false" customHeight="true" outlineLevel="0" collapsed="false">
      <c r="B24" s="4" t="s">
        <v>28</v>
      </c>
      <c r="C24" s="4"/>
      <c r="D24" s="4"/>
      <c r="E24" s="3" t="s">
        <v>29</v>
      </c>
      <c r="F24" s="3"/>
    </row>
    <row r="25" customFormat="false" ht="14.1" hidden="false" customHeight="true" outlineLevel="0" collapsed="false">
      <c r="B25" s="4" t="s">
        <v>30</v>
      </c>
      <c r="C25" s="4"/>
      <c r="D25" s="4"/>
      <c r="E25" s="3" t="s">
        <v>31</v>
      </c>
      <c r="F25" s="3"/>
    </row>
    <row r="26" customFormat="false" ht="14.1" hidden="false" customHeight="true" outlineLevel="0" collapsed="false">
      <c r="B26" s="4" t="s">
        <v>32</v>
      </c>
      <c r="C26" s="4"/>
      <c r="D26" s="4"/>
      <c r="E26" s="3" t="s">
        <v>33</v>
      </c>
      <c r="F26" s="3"/>
    </row>
    <row r="27" customFormat="false" ht="14.1" hidden="false" customHeight="true" outlineLevel="0" collapsed="false">
      <c r="B27" s="4" t="s">
        <v>34</v>
      </c>
      <c r="C27" s="4"/>
      <c r="D27" s="4"/>
      <c r="E27" s="8" t="s">
        <v>35</v>
      </c>
      <c r="F27" s="3"/>
    </row>
    <row r="28" customFormat="false" ht="14.1" hidden="false" customHeight="true" outlineLevel="0" collapsed="false">
      <c r="B28" s="3"/>
      <c r="C28" s="3"/>
      <c r="D28" s="3"/>
      <c r="E28" s="3"/>
    </row>
    <row r="29" customFormat="false" ht="13.9" hidden="false" customHeight="true" outlineLevel="0" collapsed="false">
      <c r="B29" s="3"/>
      <c r="C29" s="3"/>
      <c r="D29" s="3"/>
      <c r="E29" s="3"/>
      <c r="F29" s="3"/>
    </row>
    <row r="30" customFormat="false" ht="13.9" hidden="false" customHeight="true" outlineLevel="0" collapsed="false">
      <c r="B30" s="9" t="s">
        <v>36</v>
      </c>
      <c r="C30" s="9"/>
      <c r="D30" s="9"/>
      <c r="E30" s="9"/>
      <c r="F30" s="9"/>
    </row>
    <row r="31" customFormat="false" ht="13.9" hidden="false" customHeight="true" outlineLevel="0" collapsed="false">
      <c r="B31" s="3" t="s">
        <v>37</v>
      </c>
      <c r="C31" s="10" t="s">
        <v>38</v>
      </c>
      <c r="D31" s="10" t="s">
        <v>39</v>
      </c>
      <c r="E31" s="10" t="s">
        <v>40</v>
      </c>
      <c r="F31" s="3"/>
    </row>
    <row r="32" customFormat="false" ht="13.9" hidden="false" customHeight="true" outlineLevel="0" collapsed="false">
      <c r="B32" s="0" t="s">
        <v>41</v>
      </c>
      <c r="C32" s="11" t="n">
        <v>1657</v>
      </c>
      <c r="D32" s="11" t="n">
        <v>817</v>
      </c>
      <c r="E32" s="11" t="n">
        <v>840</v>
      </c>
      <c r="F32" s="3"/>
    </row>
    <row r="33" customFormat="false" ht="13.9" hidden="false" customHeight="true" outlineLevel="0" collapsed="false">
      <c r="B33" s="0" t="s">
        <v>42</v>
      </c>
      <c r="C33" s="11" t="n">
        <v>1128</v>
      </c>
      <c r="D33" s="11" t="n">
        <v>618</v>
      </c>
      <c r="E33" s="11" t="n">
        <v>510</v>
      </c>
      <c r="F33" s="3"/>
    </row>
    <row r="34" customFormat="false" ht="13.9" hidden="false" customHeight="true" outlineLevel="0" collapsed="false">
      <c r="B34" s="3"/>
      <c r="C34" s="3"/>
      <c r="D34" s="3"/>
      <c r="E34" s="3"/>
      <c r="F34" s="3"/>
    </row>
    <row r="35" customFormat="false" ht="14.1" hidden="false" customHeight="true" outlineLevel="0" collapsed="false">
      <c r="B35" s="1" t="s">
        <v>43</v>
      </c>
      <c r="C35" s="1"/>
      <c r="D35" s="1"/>
      <c r="E35" s="1"/>
      <c r="F35" s="1"/>
    </row>
    <row r="36" customFormat="false" ht="14.1" hidden="false" customHeight="true" outlineLevel="0" collapsed="false">
      <c r="B36" s="3" t="s">
        <v>37</v>
      </c>
      <c r="C36" s="10" t="s">
        <v>38</v>
      </c>
      <c r="D36" s="10" t="s">
        <v>44</v>
      </c>
      <c r="E36" s="10" t="s">
        <v>45</v>
      </c>
      <c r="F36" s="3"/>
    </row>
    <row r="37" customFormat="false" ht="13.9" hidden="false" customHeight="true" outlineLevel="0" collapsed="false">
      <c r="B37" s="0" t="s">
        <v>41</v>
      </c>
      <c r="C37" s="11" t="n">
        <v>1134</v>
      </c>
      <c r="D37" s="11" t="n">
        <v>940</v>
      </c>
      <c r="E37" s="11" t="n">
        <v>194</v>
      </c>
      <c r="F37" s="3"/>
    </row>
    <row r="38" customFormat="false" ht="13.9" hidden="false" customHeight="true" outlineLevel="0" collapsed="false">
      <c r="B38" s="0" t="s">
        <v>42</v>
      </c>
      <c r="C38" s="11" t="n">
        <v>844</v>
      </c>
      <c r="D38" s="11" t="n">
        <v>742</v>
      </c>
      <c r="E38" s="11" t="n">
        <v>102</v>
      </c>
      <c r="F38" s="3"/>
    </row>
    <row r="39" customFormat="false" ht="13.9" hidden="false" customHeight="true" outlineLevel="0" collapsed="false">
      <c r="C39" s="11"/>
      <c r="D39" s="11"/>
      <c r="E39" s="11"/>
      <c r="F39" s="3"/>
    </row>
    <row r="40" customFormat="false" ht="13.9" hidden="false" customHeight="true" outlineLevel="0" collapsed="false">
      <c r="C40" s="11"/>
      <c r="D40" s="11"/>
      <c r="E40" s="11"/>
      <c r="F40" s="3"/>
    </row>
    <row r="41" customFormat="false" ht="29.25" hidden="false" customHeight="true" outlineLevel="0" collapsed="false">
      <c r="B41" s="12" t="s">
        <v>46</v>
      </c>
      <c r="C41" s="10" t="s">
        <v>47</v>
      </c>
      <c r="D41" s="10" t="s">
        <v>48</v>
      </c>
      <c r="E41" s="11"/>
      <c r="F41" s="3"/>
    </row>
    <row r="42" customFormat="false" ht="13.9" hidden="false" customHeight="true" outlineLevel="0" collapsed="false">
      <c r="B42" s="13" t="s">
        <v>49</v>
      </c>
      <c r="C42" s="11" t="n">
        <v>204</v>
      </c>
      <c r="D42" s="11" t="n">
        <v>84</v>
      </c>
      <c r="E42" s="11"/>
      <c r="F42" s="3"/>
    </row>
    <row r="43" customFormat="false" ht="13.9" hidden="false" customHeight="true" outlineLevel="0" collapsed="false">
      <c r="B43" s="13" t="s">
        <v>50</v>
      </c>
      <c r="C43" s="11" t="n">
        <v>2</v>
      </c>
      <c r="D43" s="11" t="n">
        <v>14</v>
      </c>
      <c r="E43" s="11"/>
      <c r="F43" s="3"/>
    </row>
    <row r="44" customFormat="false" ht="13.9" hidden="false" customHeight="true" outlineLevel="0" collapsed="false">
      <c r="B44" s="13"/>
      <c r="C44" s="11"/>
      <c r="D44" s="11"/>
      <c r="E44" s="11"/>
      <c r="F44" s="3"/>
    </row>
    <row r="45" customFormat="false" ht="28.35" hidden="false" customHeight="true" outlineLevel="0" collapsed="false">
      <c r="B45" s="12" t="s">
        <v>51</v>
      </c>
      <c r="C45" s="10" t="s">
        <v>47</v>
      </c>
      <c r="D45" s="10" t="s">
        <v>48</v>
      </c>
      <c r="E45" s="11"/>
      <c r="F45" s="3"/>
    </row>
    <row r="46" customFormat="false" ht="13.9" hidden="false" customHeight="true" outlineLevel="0" collapsed="false">
      <c r="B46" s="13" t="s">
        <v>49</v>
      </c>
      <c r="C46" s="11" t="n">
        <v>147</v>
      </c>
      <c r="D46" s="11" t="n">
        <v>50</v>
      </c>
      <c r="E46" s="11"/>
      <c r="F46" s="3"/>
    </row>
    <row r="47" customFormat="false" ht="13.9" hidden="false" customHeight="true" outlineLevel="0" collapsed="false">
      <c r="B47" s="13" t="s">
        <v>50</v>
      </c>
      <c r="C47" s="11" t="n">
        <v>1</v>
      </c>
      <c r="D47" s="11" t="n">
        <v>9</v>
      </c>
      <c r="E47" s="11"/>
      <c r="F47" s="3"/>
    </row>
    <row r="48" customFormat="false" ht="14.1" hidden="false" customHeight="true" outlineLevel="0" collapsed="false">
      <c r="B48" s="3"/>
      <c r="C48" s="3"/>
      <c r="D48" s="3"/>
      <c r="E48" s="3"/>
    </row>
    <row r="49" customFormat="false" ht="14.1" hidden="false" customHeight="true" outlineLevel="0" collapsed="false">
      <c r="B49" s="1" t="s">
        <v>52</v>
      </c>
      <c r="C49" s="1"/>
      <c r="D49" s="1"/>
      <c r="E49" s="1"/>
      <c r="F49" s="1"/>
    </row>
    <row r="50" customFormat="false" ht="33" hidden="false" customHeight="true" outlineLevel="0" collapsed="false">
      <c r="B50" s="3" t="s">
        <v>53</v>
      </c>
      <c r="C50" s="3" t="s">
        <v>54</v>
      </c>
      <c r="D50" s="3"/>
      <c r="E50" s="3" t="s">
        <v>4</v>
      </c>
      <c r="F50" s="3"/>
    </row>
    <row r="51" customFormat="false" ht="20.1" hidden="false" customHeight="true" outlineLevel="0" collapsed="false">
      <c r="B51" s="14" t="s">
        <v>55</v>
      </c>
      <c r="C51" s="6" t="s">
        <v>56</v>
      </c>
      <c r="D51" s="6"/>
      <c r="E51" s="6" t="s">
        <v>57</v>
      </c>
      <c r="F51" s="6"/>
    </row>
    <row r="52" customFormat="false" ht="20.1" hidden="false" customHeight="true" outlineLevel="0" collapsed="false">
      <c r="B52" s="14" t="s">
        <v>58</v>
      </c>
      <c r="C52" s="6" t="s">
        <v>59</v>
      </c>
      <c r="D52" s="6"/>
      <c r="E52" s="6" t="s">
        <v>60</v>
      </c>
      <c r="F52" s="6"/>
    </row>
    <row r="53" customFormat="false" ht="20.1" hidden="false" customHeight="true" outlineLevel="0" collapsed="false">
      <c r="B53" s="14" t="s">
        <v>61</v>
      </c>
      <c r="C53" s="6" t="s">
        <v>62</v>
      </c>
      <c r="D53" s="6"/>
      <c r="E53" s="6" t="s">
        <v>63</v>
      </c>
      <c r="F53" s="6"/>
    </row>
    <row r="54" customFormat="false" ht="20.1" hidden="false" customHeight="true" outlineLevel="0" collapsed="false">
      <c r="B54" s="14" t="s">
        <v>64</v>
      </c>
      <c r="C54" s="6" t="s">
        <v>65</v>
      </c>
      <c r="D54" s="6"/>
      <c r="E54" s="6" t="s">
        <v>66</v>
      </c>
      <c r="F54" s="6"/>
    </row>
    <row r="55" customFormat="false" ht="20.1" hidden="false" customHeight="true" outlineLevel="0" collapsed="false">
      <c r="B55" s="14" t="s">
        <v>67</v>
      </c>
      <c r="C55" s="6" t="s">
        <v>68</v>
      </c>
      <c r="D55" s="6"/>
      <c r="E55" s="6" t="s">
        <v>69</v>
      </c>
      <c r="F55" s="6"/>
    </row>
    <row r="56" customFormat="false" ht="20.1" hidden="false" customHeight="true" outlineLevel="0" collapsed="false">
      <c r="B56" s="14" t="s">
        <v>70</v>
      </c>
      <c r="C56" s="6" t="s">
        <v>71</v>
      </c>
      <c r="D56" s="6"/>
      <c r="E56" s="6" t="s">
        <v>72</v>
      </c>
      <c r="F56" s="6"/>
    </row>
    <row r="57" customFormat="false" ht="20.1" hidden="false" customHeight="true" outlineLevel="0" collapsed="false">
      <c r="B57" s="14" t="s">
        <v>73</v>
      </c>
      <c r="C57" s="6" t="s">
        <v>74</v>
      </c>
      <c r="D57" s="6"/>
      <c r="E57" s="6" t="s">
        <v>75</v>
      </c>
      <c r="F57" s="6"/>
    </row>
    <row r="58" customFormat="false" ht="20.1" hidden="false" customHeight="true" outlineLevel="0" collapsed="false">
      <c r="B58" s="14" t="s">
        <v>76</v>
      </c>
      <c r="C58" s="6" t="s">
        <v>77</v>
      </c>
      <c r="D58" s="6"/>
      <c r="E58" s="6" t="s">
        <v>78</v>
      </c>
      <c r="F58" s="6"/>
    </row>
    <row r="59" customFormat="false" ht="20.1" hidden="false" customHeight="true" outlineLevel="0" collapsed="false">
      <c r="B59" s="14" t="s">
        <v>79</v>
      </c>
      <c r="C59" s="6" t="s">
        <v>80</v>
      </c>
      <c r="D59" s="6"/>
      <c r="E59" s="6" t="s">
        <v>81</v>
      </c>
      <c r="F59" s="6"/>
    </row>
    <row r="60" customFormat="false" ht="20.1" hidden="false" customHeight="true" outlineLevel="0" collapsed="false">
      <c r="B60" s="14" t="s">
        <v>82</v>
      </c>
      <c r="C60" s="6" t="s">
        <v>83</v>
      </c>
      <c r="D60" s="6"/>
      <c r="E60" s="6" t="s">
        <v>84</v>
      </c>
      <c r="F60" s="6"/>
    </row>
    <row r="61" customFormat="false" ht="20.1" hidden="false" customHeight="true" outlineLevel="0" collapsed="false">
      <c r="B61" s="14" t="s">
        <v>85</v>
      </c>
      <c r="C61" s="6" t="s">
        <v>86</v>
      </c>
      <c r="D61" s="6"/>
      <c r="E61" s="6" t="s">
        <v>87</v>
      </c>
      <c r="F61" s="6"/>
    </row>
    <row r="62" customFormat="false" ht="20.1" hidden="false" customHeight="true" outlineLevel="0" collapsed="false"/>
    <row r="63" customFormat="false" ht="20.1" hidden="false" customHeight="true" outlineLevel="0" collapsed="false"/>
    <row r="64" customFormat="false" ht="20.1" hidden="false" customHeight="true" outlineLevel="0" collapsed="false"/>
    <row r="65" customFormat="false" ht="20.1" hidden="false" customHeight="true" outlineLevel="0" collapsed="false"/>
    <row r="66" customFormat="false" ht="20.1" hidden="false" customHeight="true" outlineLevel="0" collapsed="false"/>
    <row r="67" customFormat="false" ht="20.1" hidden="false" customHeight="true" outlineLevel="0" collapsed="false"/>
  </sheetData>
  <mergeCells count="44">
    <mergeCell ref="B1:F1"/>
    <mergeCell ref="B2:F8"/>
    <mergeCell ref="B9:F9"/>
    <mergeCell ref="C11:F11"/>
    <mergeCell ref="C12:F12"/>
    <mergeCell ref="C13:F13"/>
    <mergeCell ref="C14:F14"/>
    <mergeCell ref="C15:F15"/>
    <mergeCell ref="C16:F16"/>
    <mergeCell ref="C17:F17"/>
    <mergeCell ref="C18:F18"/>
    <mergeCell ref="C19:F19"/>
    <mergeCell ref="C20:F20"/>
    <mergeCell ref="C21:F21"/>
    <mergeCell ref="B23:F23"/>
    <mergeCell ref="B24:D24"/>
    <mergeCell ref="B25:D25"/>
    <mergeCell ref="B26:D26"/>
    <mergeCell ref="B27:D27"/>
    <mergeCell ref="B30:F30"/>
    <mergeCell ref="B35:F35"/>
    <mergeCell ref="B49:F49"/>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C60:D60"/>
    <mergeCell ref="E60:F60"/>
    <mergeCell ref="C61:D61"/>
    <mergeCell ref="E61:F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148"/>
  <sheetViews>
    <sheetView showFormulas="false" showGridLines="true" showRowColHeaders="true" showZeros="true" rightToLeft="false" tabSelected="false" showOutlineSymbols="true" defaultGridColor="true" view="normal" topLeftCell="A115"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0.13"/>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5.28"/>
    <col collapsed="false" customWidth="true" hidden="false" outlineLevel="0" max="9" min="9" style="16" width="18"/>
    <col collapsed="false" customWidth="true" hidden="false" outlineLevel="0" max="11" min="10" style="15" width="28.0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798</v>
      </c>
      <c r="I1" s="16" t="s">
        <v>799</v>
      </c>
      <c r="J1" s="15" t="s">
        <v>800</v>
      </c>
      <c r="K1" s="15" t="s">
        <v>801</v>
      </c>
    </row>
    <row r="2" customFormat="false" ht="13.8" hidden="false" customHeight="false" outlineLevel="0" collapsed="false">
      <c r="A2" s="0" t="s">
        <v>92</v>
      </c>
      <c r="B2" s="0" t="s">
        <v>93</v>
      </c>
      <c r="C2" s="0" t="s">
        <v>94</v>
      </c>
      <c r="D2" s="15" t="n">
        <v>2.21602943850919</v>
      </c>
      <c r="E2" s="16" t="n">
        <v>0.000483813</v>
      </c>
      <c r="F2" s="15" t="n">
        <v>25.8437</v>
      </c>
      <c r="G2" s="15" t="n">
        <v>57.2704</v>
      </c>
      <c r="H2" s="15" t="n">
        <v>3.25111911428782</v>
      </c>
      <c r="I2" s="16" t="n">
        <v>0.000981457</v>
      </c>
      <c r="J2" s="15" t="n">
        <v>43.4272</v>
      </c>
      <c r="K2" s="15" t="n">
        <v>141.187</v>
      </c>
    </row>
    <row r="3" customFormat="false" ht="13.8" hidden="false" customHeight="false" outlineLevel="0" collapsed="false">
      <c r="A3" s="0" t="s">
        <v>95</v>
      </c>
      <c r="B3" s="0" t="s">
        <v>96</v>
      </c>
      <c r="C3" s="0" t="s">
        <v>97</v>
      </c>
      <c r="D3" s="15" t="n">
        <v>2.00714656373187</v>
      </c>
      <c r="E3" s="16" t="n">
        <v>0.000483813</v>
      </c>
      <c r="F3" s="15" t="n">
        <v>10.9843</v>
      </c>
      <c r="G3" s="15" t="n">
        <v>22.0471</v>
      </c>
      <c r="H3" s="15" t="n">
        <v>3.51817767111605</v>
      </c>
      <c r="I3" s="16" t="n">
        <v>0.000981457</v>
      </c>
      <c r="J3" s="15" t="n">
        <v>25.2095</v>
      </c>
      <c r="K3" s="15" t="n">
        <v>88.6915</v>
      </c>
    </row>
    <row r="4" customFormat="false" ht="13.8" hidden="false" customHeight="false" outlineLevel="0" collapsed="false">
      <c r="A4" s="0" t="s">
        <v>98</v>
      </c>
      <c r="B4" s="0" t="s">
        <v>99</v>
      </c>
      <c r="C4" s="0" t="s">
        <v>100</v>
      </c>
      <c r="D4" s="15" t="n">
        <v>3.46818769742457</v>
      </c>
      <c r="E4" s="16" t="n">
        <v>0.000483813</v>
      </c>
      <c r="F4" s="15" t="n">
        <v>1.13651</v>
      </c>
      <c r="G4" s="15" t="n">
        <v>3.94163</v>
      </c>
      <c r="H4" s="15" t="n">
        <v>4.4188469763844</v>
      </c>
      <c r="I4" s="16" t="n">
        <v>0.000981457</v>
      </c>
      <c r="J4" s="15" t="n">
        <v>1.09885</v>
      </c>
      <c r="K4" s="15" t="n">
        <v>4.85565</v>
      </c>
    </row>
    <row r="5" customFormat="false" ht="13.8" hidden="false" customHeight="false" outlineLevel="0" collapsed="false">
      <c r="A5" s="0" t="s">
        <v>101</v>
      </c>
      <c r="B5" s="0" t="s">
        <v>102</v>
      </c>
      <c r="C5" s="0" t="s">
        <v>103</v>
      </c>
      <c r="D5" s="15" t="n">
        <v>2.83609655297941</v>
      </c>
      <c r="E5" s="16" t="n">
        <v>0.000483813</v>
      </c>
      <c r="F5" s="15" t="n">
        <v>5.60397</v>
      </c>
      <c r="G5" s="15" t="n">
        <v>15.8934</v>
      </c>
      <c r="H5" s="15" t="n">
        <v>4.45365275230208</v>
      </c>
      <c r="I5" s="16" t="n">
        <v>0.000981457</v>
      </c>
      <c r="J5" s="15" t="n">
        <v>5.3973</v>
      </c>
      <c r="K5" s="15" t="n">
        <v>24.0377</v>
      </c>
    </row>
    <row r="6" customFormat="false" ht="13.8" hidden="false" customHeight="false" outlineLevel="0" collapsed="false">
      <c r="A6" s="0" t="s">
        <v>105</v>
      </c>
      <c r="B6" s="0" t="s">
        <v>106</v>
      </c>
      <c r="C6" s="0" t="s">
        <v>107</v>
      </c>
      <c r="D6" s="15" t="n">
        <v>7.59702660624814</v>
      </c>
      <c r="E6" s="16" t="n">
        <v>0.000483813</v>
      </c>
      <c r="F6" s="15" t="n">
        <v>0.359051</v>
      </c>
      <c r="G6" s="15" t="n">
        <v>2.72772</v>
      </c>
      <c r="H6" s="15" t="n">
        <v>28.300316805985</v>
      </c>
      <c r="I6" s="16" t="n">
        <v>0.000981457</v>
      </c>
      <c r="J6" s="15" t="n">
        <v>0.78597</v>
      </c>
      <c r="K6" s="15" t="n">
        <v>22.2432</v>
      </c>
    </row>
    <row r="7" customFormat="false" ht="13.8" hidden="false" customHeight="false" outlineLevel="0" collapsed="false">
      <c r="A7" s="0" t="s">
        <v>114</v>
      </c>
      <c r="B7" s="0" t="s">
        <v>115</v>
      </c>
      <c r="C7" s="0" t="s">
        <v>116</v>
      </c>
      <c r="D7" s="15" t="n">
        <v>2.00130072380413</v>
      </c>
      <c r="E7" s="16" t="n">
        <v>0.000483813</v>
      </c>
      <c r="F7" s="15" t="n">
        <v>6.78084</v>
      </c>
      <c r="G7" s="15" t="n">
        <v>13.5705</v>
      </c>
      <c r="H7" s="15" t="n">
        <v>3.73775429372285</v>
      </c>
      <c r="I7" s="16" t="n">
        <v>0.000981457</v>
      </c>
      <c r="J7" s="15" t="n">
        <v>11.4877</v>
      </c>
      <c r="K7" s="15" t="n">
        <v>42.9382</v>
      </c>
    </row>
    <row r="8" customFormat="false" ht="13.8" hidden="false" customHeight="false" outlineLevel="0" collapsed="false">
      <c r="A8" s="0" t="s">
        <v>125</v>
      </c>
      <c r="B8" s="0" t="s">
        <v>126</v>
      </c>
      <c r="C8" s="0" t="s">
        <v>127</v>
      </c>
      <c r="D8" s="15" t="n">
        <v>2.6003077852343</v>
      </c>
      <c r="E8" s="16" t="n">
        <v>0.000483813</v>
      </c>
      <c r="F8" s="15" t="n">
        <v>9.00628</v>
      </c>
      <c r="G8" s="15" t="n">
        <v>23.4191</v>
      </c>
      <c r="H8" s="15" t="n">
        <v>2.22857121198913</v>
      </c>
      <c r="I8" s="16" t="n">
        <v>0.000981457</v>
      </c>
      <c r="J8" s="15" t="n">
        <v>26.3839</v>
      </c>
      <c r="K8" s="15" t="n">
        <v>58.7984</v>
      </c>
    </row>
    <row r="9" customFormat="false" ht="13.8" hidden="false" customHeight="false" outlineLevel="0" collapsed="false">
      <c r="A9" s="0" t="s">
        <v>132</v>
      </c>
      <c r="B9" s="0" t="s">
        <v>133</v>
      </c>
      <c r="C9" s="0" t="s">
        <v>134</v>
      </c>
      <c r="D9" s="15" t="n">
        <v>2.34271742225051</v>
      </c>
      <c r="E9" s="16" t="n">
        <v>0.000483813</v>
      </c>
      <c r="F9" s="15" t="n">
        <v>23.8844</v>
      </c>
      <c r="G9" s="15" t="n">
        <v>55.9544</v>
      </c>
      <c r="H9" s="15" t="n">
        <v>3.04235348846755</v>
      </c>
      <c r="I9" s="16" t="n">
        <v>0.000981457</v>
      </c>
      <c r="J9" s="15" t="n">
        <v>29.2349</v>
      </c>
      <c r="K9" s="15" t="n">
        <v>88.9429</v>
      </c>
    </row>
    <row r="10" customFormat="false" ht="13.8" hidden="false" customHeight="false" outlineLevel="0" collapsed="false">
      <c r="A10" s="0" t="s">
        <v>137</v>
      </c>
      <c r="B10" s="0" t="s">
        <v>138</v>
      </c>
      <c r="C10" s="0" t="s">
        <v>139</v>
      </c>
      <c r="D10" s="15" t="n">
        <v>3.51955880466846</v>
      </c>
      <c r="E10" s="16" t="n">
        <v>0.000483813</v>
      </c>
      <c r="F10" s="15" t="n">
        <v>17.1534</v>
      </c>
      <c r="G10" s="15" t="n">
        <v>60.3724</v>
      </c>
      <c r="H10" s="15" t="n">
        <v>2.76174606707353</v>
      </c>
      <c r="I10" s="16" t="n">
        <v>0.000981457</v>
      </c>
      <c r="J10" s="15" t="n">
        <v>17.0738</v>
      </c>
      <c r="K10" s="15" t="n">
        <v>47.1535</v>
      </c>
    </row>
    <row r="11" customFormat="false" ht="13.8" hidden="false" customHeight="false" outlineLevel="0" collapsed="false">
      <c r="A11" s="0" t="s">
        <v>143</v>
      </c>
      <c r="B11" s="0" t="s">
        <v>144</v>
      </c>
      <c r="C11" s="0" t="s">
        <v>145</v>
      </c>
      <c r="D11" s="15" t="n">
        <v>2.83630003797075</v>
      </c>
      <c r="E11" s="16" t="n">
        <v>0.000483813</v>
      </c>
      <c r="F11" s="15" t="n">
        <v>6.95272</v>
      </c>
      <c r="G11" s="15" t="n">
        <v>19.72</v>
      </c>
      <c r="H11" s="15" t="n">
        <v>3.6056608419603</v>
      </c>
      <c r="I11" s="16" t="n">
        <v>0.000981457</v>
      </c>
      <c r="J11" s="15" t="n">
        <v>6.78203</v>
      </c>
      <c r="K11" s="15" t="n">
        <v>24.4537</v>
      </c>
    </row>
    <row r="12" customFormat="false" ht="13.8" hidden="false" customHeight="false" outlineLevel="0" collapsed="false">
      <c r="A12" s="0" t="s">
        <v>150</v>
      </c>
      <c r="B12" s="0" t="s">
        <v>151</v>
      </c>
      <c r="C12" s="0" t="s">
        <v>152</v>
      </c>
      <c r="D12" s="15" t="n">
        <v>3.74284673354178</v>
      </c>
      <c r="E12" s="16" t="n">
        <v>0.000483813</v>
      </c>
      <c r="F12" s="15" t="n">
        <v>8.53631</v>
      </c>
      <c r="G12" s="15" t="n">
        <v>31.9501</v>
      </c>
      <c r="H12" s="15" t="n">
        <v>3.96357859170057</v>
      </c>
      <c r="I12" s="16" t="n">
        <v>0.000981457</v>
      </c>
      <c r="J12" s="15" t="n">
        <v>26.8139</v>
      </c>
      <c r="K12" s="15" t="n">
        <v>106.279</v>
      </c>
    </row>
    <row r="13" customFormat="false" ht="13.8" hidden="false" customHeight="false" outlineLevel="0" collapsed="false">
      <c r="A13" s="0" t="s">
        <v>153</v>
      </c>
      <c r="B13" s="0" t="s">
        <v>154</v>
      </c>
      <c r="C13" s="0" t="s">
        <v>155</v>
      </c>
      <c r="D13" s="15" t="n">
        <v>2.71145716423494</v>
      </c>
      <c r="E13" s="16" t="n">
        <v>0.000483813</v>
      </c>
      <c r="F13" s="15" t="n">
        <v>10.692</v>
      </c>
      <c r="G13" s="15" t="n">
        <v>28.9909</v>
      </c>
      <c r="H13" s="15" t="n">
        <v>2.13087164853356</v>
      </c>
      <c r="I13" s="16" t="n">
        <v>0.00259498</v>
      </c>
      <c r="J13" s="15" t="n">
        <v>9.44773</v>
      </c>
      <c r="K13" s="15" t="n">
        <v>20.1319</v>
      </c>
    </row>
    <row r="14" customFormat="false" ht="13.8" hidden="false" customHeight="false" outlineLevel="0" collapsed="false">
      <c r="A14" s="0" t="s">
        <v>157</v>
      </c>
      <c r="B14" s="0" t="s">
        <v>158</v>
      </c>
      <c r="C14" s="0" t="s">
        <v>159</v>
      </c>
      <c r="D14" s="15" t="n">
        <v>5.83565338129802</v>
      </c>
      <c r="E14" s="16" t="n">
        <v>0.000483813</v>
      </c>
      <c r="F14" s="15" t="n">
        <v>4.24201</v>
      </c>
      <c r="G14" s="15" t="n">
        <v>24.7549</v>
      </c>
      <c r="H14" s="15" t="n">
        <v>11.6890208964299</v>
      </c>
      <c r="I14" s="16" t="n">
        <v>0.000981457</v>
      </c>
      <c r="J14" s="15" t="n">
        <v>17.1034</v>
      </c>
      <c r="K14" s="15" t="n">
        <v>199.922</v>
      </c>
    </row>
    <row r="15" customFormat="false" ht="13.8" hidden="false" customHeight="false" outlineLevel="0" collapsed="false">
      <c r="A15" s="0" t="s">
        <v>160</v>
      </c>
      <c r="B15" s="0" t="s">
        <v>161</v>
      </c>
      <c r="C15" s="0" t="s">
        <v>162</v>
      </c>
      <c r="D15" s="15" t="n">
        <v>2.88645969214714</v>
      </c>
      <c r="E15" s="16" t="n">
        <v>0.000483813</v>
      </c>
      <c r="F15" s="15" t="n">
        <v>2.87475</v>
      </c>
      <c r="G15" s="15" t="n">
        <v>8.29785</v>
      </c>
      <c r="H15" s="15" t="n">
        <v>2.31804488153026</v>
      </c>
      <c r="I15" s="16" t="n">
        <v>0.000981457</v>
      </c>
      <c r="J15" s="15" t="n">
        <v>5.23467</v>
      </c>
      <c r="K15" s="15" t="n">
        <v>12.1342</v>
      </c>
    </row>
    <row r="16" customFormat="false" ht="13.8" hidden="false" customHeight="false" outlineLevel="0" collapsed="false">
      <c r="A16" s="0" t="s">
        <v>163</v>
      </c>
      <c r="B16" s="0" t="s">
        <v>164</v>
      </c>
      <c r="C16" s="0" t="s">
        <v>165</v>
      </c>
      <c r="D16" s="15" t="n">
        <v>19.4656541274665</v>
      </c>
      <c r="E16" s="16" t="n">
        <v>0.000483813</v>
      </c>
      <c r="F16" s="15" t="n">
        <v>2.75084</v>
      </c>
      <c r="G16" s="15" t="n">
        <v>53.5469</v>
      </c>
      <c r="H16" s="15" t="n">
        <v>5.7272489625546</v>
      </c>
      <c r="I16" s="16" t="n">
        <v>0.000981457</v>
      </c>
      <c r="J16" s="15" t="n">
        <v>9.44869</v>
      </c>
      <c r="K16" s="15" t="n">
        <v>54.115</v>
      </c>
    </row>
    <row r="17" customFormat="false" ht="13.8" hidden="false" customHeight="false" outlineLevel="0" collapsed="false">
      <c r="A17" s="0" t="s">
        <v>167</v>
      </c>
      <c r="B17" s="0" t="s">
        <v>168</v>
      </c>
      <c r="C17" s="0" t="s">
        <v>169</v>
      </c>
      <c r="D17" s="15" t="n">
        <v>2.39159525182431</v>
      </c>
      <c r="E17" s="16" t="n">
        <v>0.000483813</v>
      </c>
      <c r="F17" s="15" t="n">
        <v>10.0586</v>
      </c>
      <c r="G17" s="15" t="n">
        <v>24.0561</v>
      </c>
      <c r="H17" s="15" t="n">
        <v>4.29529485778617</v>
      </c>
      <c r="I17" s="16" t="n">
        <v>0.000981457</v>
      </c>
      <c r="J17" s="15" t="n">
        <v>15.1005</v>
      </c>
      <c r="K17" s="15" t="n">
        <v>64.8611</v>
      </c>
    </row>
    <row r="18" customFormat="false" ht="13.8" hidden="false" customHeight="false" outlineLevel="0" collapsed="false">
      <c r="A18" s="0" t="s">
        <v>189</v>
      </c>
      <c r="B18" s="0" t="s">
        <v>190</v>
      </c>
      <c r="C18" s="0" t="s">
        <v>191</v>
      </c>
      <c r="D18" s="15" t="n">
        <v>6.57748953044509</v>
      </c>
      <c r="E18" s="16" t="n">
        <v>0.000483813</v>
      </c>
      <c r="F18" s="15" t="n">
        <v>1.34915</v>
      </c>
      <c r="G18" s="15" t="n">
        <v>8.87402</v>
      </c>
      <c r="H18" s="15" t="n">
        <v>49.8860675910919</v>
      </c>
      <c r="I18" s="16" t="n">
        <v>0.000981457</v>
      </c>
      <c r="J18" s="15" t="n">
        <v>4.16475</v>
      </c>
      <c r="K18" s="15" t="n">
        <v>207.763</v>
      </c>
    </row>
    <row r="19" customFormat="false" ht="13.8" hidden="false" customHeight="false" outlineLevel="0" collapsed="false">
      <c r="A19" s="0" t="s">
        <v>192</v>
      </c>
      <c r="B19" s="0" t="s">
        <v>193</v>
      </c>
      <c r="C19" s="0" t="s">
        <v>194</v>
      </c>
      <c r="D19" s="15" t="n">
        <v>2.10804867970564</v>
      </c>
      <c r="E19" s="16" t="n">
        <v>0.00941832</v>
      </c>
      <c r="F19" s="15" t="n">
        <v>2.03288</v>
      </c>
      <c r="G19" s="15" t="n">
        <v>4.28541</v>
      </c>
      <c r="H19" s="15" t="n">
        <v>2.03008408832445</v>
      </c>
      <c r="I19" s="16" t="n">
        <v>0.000981457</v>
      </c>
      <c r="J19" s="15" t="n">
        <v>9.46148</v>
      </c>
      <c r="K19" s="15" t="n">
        <v>19.2076</v>
      </c>
    </row>
    <row r="20" customFormat="false" ht="13.8" hidden="false" customHeight="false" outlineLevel="0" collapsed="false">
      <c r="A20" s="0" t="s">
        <v>195</v>
      </c>
      <c r="B20" s="0" t="s">
        <v>196</v>
      </c>
      <c r="C20" s="0" t="s">
        <v>197</v>
      </c>
      <c r="D20" s="15" t="n">
        <v>4.33632218444427</v>
      </c>
      <c r="E20" s="16" t="n">
        <v>0.0118502</v>
      </c>
      <c r="F20" s="15" t="n">
        <v>1.89705</v>
      </c>
      <c r="G20" s="15" t="n">
        <v>8.22622</v>
      </c>
      <c r="H20" s="15" t="n">
        <v>5.445840429524</v>
      </c>
      <c r="I20" s="16" t="n">
        <v>0.000981457</v>
      </c>
      <c r="J20" s="15" t="n">
        <v>1.38572</v>
      </c>
      <c r="K20" s="15" t="n">
        <v>7.54641</v>
      </c>
    </row>
    <row r="21" customFormat="false" ht="13.8" hidden="false" customHeight="false" outlineLevel="0" collapsed="false">
      <c r="A21" s="0" t="s">
        <v>198</v>
      </c>
      <c r="B21" s="0" t="s">
        <v>199</v>
      </c>
      <c r="C21" s="0" t="s">
        <v>200</v>
      </c>
      <c r="D21" s="15" t="n">
        <v>2.17129058505473</v>
      </c>
      <c r="E21" s="16" t="n">
        <v>0.00312297</v>
      </c>
      <c r="F21" s="15" t="n">
        <v>1.90495</v>
      </c>
      <c r="G21" s="15" t="n">
        <v>4.1362</v>
      </c>
      <c r="H21" s="15" t="n">
        <v>7.02482508898981</v>
      </c>
      <c r="I21" s="16" t="n">
        <v>0.000981457</v>
      </c>
      <c r="J21" s="15" t="n">
        <v>1.95528</v>
      </c>
      <c r="K21" s="15" t="n">
        <v>13.7355</v>
      </c>
    </row>
    <row r="22" customFormat="false" ht="13.8" hidden="false" customHeight="false" outlineLevel="0" collapsed="false">
      <c r="A22" s="0" t="s">
        <v>205</v>
      </c>
      <c r="B22" s="0" t="s">
        <v>206</v>
      </c>
      <c r="C22" s="0" t="s">
        <v>207</v>
      </c>
      <c r="D22" s="15" t="n">
        <v>2.00261986280407</v>
      </c>
      <c r="E22" s="16" t="n">
        <v>0.000483813</v>
      </c>
      <c r="F22" s="15" t="n">
        <v>4.90102</v>
      </c>
      <c r="G22" s="15" t="n">
        <v>9.81488</v>
      </c>
      <c r="H22" s="15" t="n">
        <v>14.3398764714203</v>
      </c>
      <c r="I22" s="16" t="n">
        <v>0.000981457</v>
      </c>
      <c r="J22" s="15" t="n">
        <v>31.8145</v>
      </c>
      <c r="K22" s="15" t="n">
        <v>456.216</v>
      </c>
    </row>
    <row r="23" customFormat="false" ht="13.8" hidden="false" customHeight="false" outlineLevel="0" collapsed="false">
      <c r="A23" s="0" t="s">
        <v>209</v>
      </c>
      <c r="B23" s="0" t="s">
        <v>210</v>
      </c>
      <c r="C23" s="0" t="s">
        <v>211</v>
      </c>
      <c r="D23" s="15" t="n">
        <v>3.83701627681363</v>
      </c>
      <c r="E23" s="16" t="n">
        <v>0.000483813</v>
      </c>
      <c r="F23" s="15" t="n">
        <v>2.31925</v>
      </c>
      <c r="G23" s="15" t="n">
        <v>8.899</v>
      </c>
      <c r="H23" s="15" t="n">
        <v>2.36513350443514</v>
      </c>
      <c r="I23" s="16" t="n">
        <v>0.000981457</v>
      </c>
      <c r="J23" s="15" t="n">
        <v>1.77672</v>
      </c>
      <c r="K23" s="15" t="n">
        <v>4.20218</v>
      </c>
    </row>
    <row r="24" customFormat="false" ht="13.8" hidden="false" customHeight="false" outlineLevel="0" collapsed="false">
      <c r="A24" s="0" t="s">
        <v>220</v>
      </c>
      <c r="B24" s="0" t="s">
        <v>221</v>
      </c>
      <c r="C24" s="0" t="s">
        <v>222</v>
      </c>
      <c r="D24" s="15" t="n">
        <v>3.46502585026896</v>
      </c>
      <c r="E24" s="16" t="n">
        <v>0.000483813</v>
      </c>
      <c r="F24" s="15" t="n">
        <v>1.14699</v>
      </c>
      <c r="G24" s="15" t="n">
        <v>3.97435</v>
      </c>
      <c r="H24" s="15" t="n">
        <v>9.15994618039596</v>
      </c>
      <c r="I24" s="16" t="n">
        <v>0.000981457</v>
      </c>
      <c r="J24" s="15" t="n">
        <v>2.39318</v>
      </c>
      <c r="K24" s="15" t="n">
        <v>21.9214</v>
      </c>
    </row>
    <row r="25" customFormat="false" ht="13.8" hidden="false" customHeight="false" outlineLevel="0" collapsed="false">
      <c r="A25" s="0" t="s">
        <v>223</v>
      </c>
      <c r="B25" s="0" t="s">
        <v>224</v>
      </c>
      <c r="C25" s="0" t="s">
        <v>225</v>
      </c>
      <c r="D25" s="15" t="n">
        <v>4.32534336245269</v>
      </c>
      <c r="E25" s="16" t="n">
        <v>0.000483813</v>
      </c>
      <c r="F25" s="15" t="n">
        <v>12.6033</v>
      </c>
      <c r="G25" s="15" t="n">
        <v>54.5136</v>
      </c>
      <c r="H25" s="15" t="n">
        <v>3.71219248636046</v>
      </c>
      <c r="I25" s="16" t="n">
        <v>0.000981457</v>
      </c>
      <c r="J25" s="15" t="n">
        <v>17.0277</v>
      </c>
      <c r="K25" s="15" t="n">
        <v>63.2101</v>
      </c>
    </row>
    <row r="26" customFormat="false" ht="13.8" hidden="false" customHeight="false" outlineLevel="0" collapsed="false">
      <c r="A26" s="0" t="s">
        <v>226</v>
      </c>
      <c r="B26" s="0" t="s">
        <v>227</v>
      </c>
      <c r="C26" s="0" t="s">
        <v>228</v>
      </c>
      <c r="D26" s="15" t="n">
        <v>2.7394407576386</v>
      </c>
      <c r="E26" s="16" t="n">
        <v>0.000483813</v>
      </c>
      <c r="F26" s="15" t="n">
        <v>1.15728</v>
      </c>
      <c r="G26" s="15" t="n">
        <v>3.1703</v>
      </c>
      <c r="H26" s="15" t="n">
        <v>3.26151140281732</v>
      </c>
      <c r="I26" s="16" t="n">
        <v>0.000981457</v>
      </c>
      <c r="J26" s="15" t="n">
        <v>1.86489</v>
      </c>
      <c r="K26" s="15" t="n">
        <v>6.08236</v>
      </c>
    </row>
    <row r="27" customFormat="false" ht="13.8" hidden="false" customHeight="false" outlineLevel="0" collapsed="false">
      <c r="A27" s="0" t="s">
        <v>230</v>
      </c>
      <c r="D27" s="15" t="n">
        <v>3.66878956630379</v>
      </c>
      <c r="E27" s="16" t="n">
        <v>0.0050463</v>
      </c>
      <c r="F27" s="15" t="n">
        <v>2.62534</v>
      </c>
      <c r="G27" s="15" t="n">
        <v>9.63182</v>
      </c>
      <c r="H27" s="15" t="n">
        <v>11.0461290708134</v>
      </c>
      <c r="I27" s="16" t="n">
        <v>0.000981457</v>
      </c>
      <c r="J27" s="15" t="n">
        <v>1.58967</v>
      </c>
      <c r="K27" s="15" t="n">
        <v>17.5597</v>
      </c>
    </row>
    <row r="28" customFormat="false" ht="13.8" hidden="false" customHeight="false" outlineLevel="0" collapsed="false">
      <c r="A28" s="0" t="s">
        <v>231</v>
      </c>
      <c r="D28" s="15" t="n">
        <v>3.62380599287804</v>
      </c>
      <c r="E28" s="16" t="n">
        <v>0.000483813</v>
      </c>
      <c r="F28" s="15" t="n">
        <v>7.78157</v>
      </c>
      <c r="G28" s="15" t="n">
        <v>28.1989</v>
      </c>
      <c r="H28" s="15" t="n">
        <v>9.37646774594298</v>
      </c>
      <c r="I28" s="16" t="n">
        <v>0.000981457</v>
      </c>
      <c r="J28" s="15" t="n">
        <v>8.73363</v>
      </c>
      <c r="K28" s="15" t="n">
        <v>81.8906</v>
      </c>
    </row>
    <row r="29" customFormat="false" ht="13.8" hidden="false" customHeight="false" outlineLevel="0" collapsed="false">
      <c r="A29" s="0" t="s">
        <v>233</v>
      </c>
      <c r="B29" s="0" t="s">
        <v>234</v>
      </c>
      <c r="C29" s="0" t="s">
        <v>235</v>
      </c>
      <c r="D29" s="15" t="n">
        <v>2.13640024545524</v>
      </c>
      <c r="E29" s="16" t="n">
        <v>0.000483813</v>
      </c>
      <c r="F29" s="15" t="n">
        <v>15.6444</v>
      </c>
      <c r="G29" s="15" t="n">
        <v>33.4227</v>
      </c>
      <c r="H29" s="15" t="n">
        <v>3.1363142998258</v>
      </c>
      <c r="I29" s="16" t="n">
        <v>0.000981457</v>
      </c>
      <c r="J29" s="15" t="n">
        <v>33.8123</v>
      </c>
      <c r="K29" s="15" t="n">
        <v>106.046</v>
      </c>
    </row>
    <row r="30" customFormat="false" ht="13.8" hidden="false" customHeight="false" outlineLevel="0" collapsed="false">
      <c r="A30" s="0" t="s">
        <v>237</v>
      </c>
      <c r="B30" s="0" t="s">
        <v>238</v>
      </c>
      <c r="C30" s="0" t="s">
        <v>239</v>
      </c>
      <c r="D30" s="15" t="n">
        <v>2.14530017382003</v>
      </c>
      <c r="E30" s="16" t="n">
        <v>0.000483813</v>
      </c>
      <c r="F30" s="15" t="n">
        <v>14.958</v>
      </c>
      <c r="G30" s="15" t="n">
        <v>32.0894</v>
      </c>
      <c r="H30" s="15" t="n">
        <v>2.17857534772709</v>
      </c>
      <c r="I30" s="16" t="n">
        <v>0.000981457</v>
      </c>
      <c r="J30" s="15" t="n">
        <v>14.5804</v>
      </c>
      <c r="K30" s="15" t="n">
        <v>31.7645</v>
      </c>
    </row>
    <row r="31" customFormat="false" ht="13.8" hidden="false" customHeight="false" outlineLevel="0" collapsed="false">
      <c r="A31" s="0" t="s">
        <v>240</v>
      </c>
      <c r="B31" s="0" t="s">
        <v>241</v>
      </c>
      <c r="C31" s="0" t="s">
        <v>242</v>
      </c>
      <c r="D31" s="15" t="n">
        <v>3.94441537247111</v>
      </c>
      <c r="E31" s="16" t="n">
        <v>0.00167753</v>
      </c>
      <c r="F31" s="15" t="n">
        <v>1.12747</v>
      </c>
      <c r="G31" s="15" t="n">
        <v>4.44721</v>
      </c>
      <c r="H31" s="15" t="n">
        <v>2.85381690469953</v>
      </c>
      <c r="I31" s="16" t="n">
        <v>0.00926582</v>
      </c>
      <c r="J31" s="15" t="n">
        <v>1.41227</v>
      </c>
      <c r="K31" s="15" t="n">
        <v>4.03036</v>
      </c>
    </row>
    <row r="32" customFormat="false" ht="13.8" hidden="false" customHeight="false" outlineLevel="0" collapsed="false">
      <c r="A32" s="0" t="s">
        <v>248</v>
      </c>
      <c r="B32" s="0" t="s">
        <v>249</v>
      </c>
      <c r="C32" s="0" t="s">
        <v>250</v>
      </c>
      <c r="D32" s="15" t="n">
        <v>4.38523862173968</v>
      </c>
      <c r="E32" s="16" t="n">
        <v>0.000483813</v>
      </c>
      <c r="F32" s="15" t="n">
        <v>11.0342</v>
      </c>
      <c r="G32" s="15" t="n">
        <v>48.3876</v>
      </c>
      <c r="H32" s="15" t="n">
        <v>4.24954882071069</v>
      </c>
      <c r="I32" s="16" t="n">
        <v>0.000981457</v>
      </c>
      <c r="J32" s="15" t="n">
        <v>24.1035</v>
      </c>
      <c r="K32" s="15" t="n">
        <v>102.429</v>
      </c>
    </row>
    <row r="33" customFormat="false" ht="13.8" hidden="false" customHeight="false" outlineLevel="0" collapsed="false">
      <c r="A33" s="0" t="s">
        <v>254</v>
      </c>
      <c r="B33" s="0" t="s">
        <v>255</v>
      </c>
      <c r="C33" s="0" t="s">
        <v>256</v>
      </c>
      <c r="D33" s="15" t="n">
        <v>2.51599016776695</v>
      </c>
      <c r="E33" s="16" t="n">
        <v>0.000483813</v>
      </c>
      <c r="F33" s="15" t="n">
        <v>3.90959</v>
      </c>
      <c r="G33" s="15" t="n">
        <v>9.83649</v>
      </c>
      <c r="H33" s="15" t="n">
        <v>6.14320520120231</v>
      </c>
      <c r="I33" s="16" t="n">
        <v>0.000981457</v>
      </c>
      <c r="J33" s="15" t="n">
        <v>7.5521</v>
      </c>
      <c r="K33" s="15" t="n">
        <v>46.3941</v>
      </c>
    </row>
    <row r="34" customFormat="false" ht="13.8" hidden="false" customHeight="false" outlineLevel="0" collapsed="false">
      <c r="A34" s="0" t="s">
        <v>257</v>
      </c>
      <c r="B34" s="0" t="s">
        <v>258</v>
      </c>
      <c r="C34" s="0" t="s">
        <v>259</v>
      </c>
      <c r="D34" s="15" t="n">
        <v>6.97633699558687</v>
      </c>
      <c r="E34" s="16" t="n">
        <v>0.000483813</v>
      </c>
      <c r="F34" s="15" t="n">
        <v>5.85978</v>
      </c>
      <c r="G34" s="15" t="n">
        <v>40.8798</v>
      </c>
      <c r="H34" s="15" t="n">
        <v>4.2525814076447</v>
      </c>
      <c r="I34" s="16" t="n">
        <v>0.000981457</v>
      </c>
      <c r="J34" s="15" t="n">
        <v>12.8612</v>
      </c>
      <c r="K34" s="15" t="n">
        <v>54.6933</v>
      </c>
    </row>
    <row r="35" customFormat="false" ht="13.8" hidden="false" customHeight="false" outlineLevel="0" collapsed="false">
      <c r="A35" s="0" t="s">
        <v>260</v>
      </c>
      <c r="B35" s="0" t="s">
        <v>261</v>
      </c>
      <c r="C35" s="0" t="s">
        <v>262</v>
      </c>
      <c r="D35" s="15" t="n">
        <v>2.24746896330569</v>
      </c>
      <c r="E35" s="16" t="n">
        <v>0.000483813</v>
      </c>
      <c r="F35" s="15" t="n">
        <v>6.11212</v>
      </c>
      <c r="G35" s="15" t="n">
        <v>13.7368</v>
      </c>
      <c r="H35" s="15" t="n">
        <v>13.6573335834662</v>
      </c>
      <c r="I35" s="16" t="n">
        <v>0.000981457</v>
      </c>
      <c r="J35" s="15" t="n">
        <v>12.7932</v>
      </c>
      <c r="K35" s="15" t="n">
        <v>174.721</v>
      </c>
    </row>
    <row r="36" customFormat="false" ht="13.8" hidden="false" customHeight="false" outlineLevel="0" collapsed="false">
      <c r="A36" s="0" t="s">
        <v>263</v>
      </c>
      <c r="B36" s="0" t="s">
        <v>264</v>
      </c>
      <c r="C36" s="0" t="s">
        <v>265</v>
      </c>
      <c r="D36" s="15" t="n">
        <v>4.11029615815423</v>
      </c>
      <c r="E36" s="16" t="n">
        <v>0.000483813</v>
      </c>
      <c r="F36" s="15" t="n">
        <v>6.95473</v>
      </c>
      <c r="G36" s="15" t="n">
        <v>28.586</v>
      </c>
      <c r="H36" s="15" t="n">
        <v>9.52668775873196</v>
      </c>
      <c r="I36" s="16" t="n">
        <v>0.000981457</v>
      </c>
      <c r="J36" s="15" t="n">
        <v>31.7655</v>
      </c>
      <c r="K36" s="15" t="n">
        <v>302.62</v>
      </c>
    </row>
    <row r="37" customFormat="false" ht="13.8" hidden="false" customHeight="false" outlineLevel="0" collapsed="false">
      <c r="A37" s="0" t="s">
        <v>277</v>
      </c>
      <c r="B37" s="0" t="s">
        <v>278</v>
      </c>
      <c r="C37" s="0" t="s">
        <v>279</v>
      </c>
      <c r="D37" s="15" t="n">
        <v>5.40860254982052</v>
      </c>
      <c r="E37" s="16" t="n">
        <v>0.000483813</v>
      </c>
      <c r="F37" s="15" t="n">
        <v>1.6158</v>
      </c>
      <c r="G37" s="15" t="n">
        <v>8.73922</v>
      </c>
      <c r="H37" s="15" t="n">
        <v>7.89657133614055</v>
      </c>
      <c r="I37" s="16" t="n">
        <v>0.000981457</v>
      </c>
      <c r="J37" s="15" t="n">
        <v>3.83298</v>
      </c>
      <c r="K37" s="15" t="n">
        <v>30.2674</v>
      </c>
    </row>
    <row r="38" customFormat="false" ht="13.8" hidden="false" customHeight="false" outlineLevel="0" collapsed="false">
      <c r="A38" s="0" t="s">
        <v>289</v>
      </c>
      <c r="B38" s="0" t="s">
        <v>290</v>
      </c>
      <c r="C38" s="0" t="s">
        <v>291</v>
      </c>
      <c r="D38" s="15" t="n">
        <v>6.05719333811997</v>
      </c>
      <c r="E38" s="16" t="n">
        <v>0.000483813</v>
      </c>
      <c r="F38" s="15" t="n">
        <v>1.42062</v>
      </c>
      <c r="G38" s="15" t="n">
        <v>8.60497</v>
      </c>
      <c r="H38" s="15" t="n">
        <v>7.00815272802822</v>
      </c>
      <c r="I38" s="16" t="n">
        <v>0.000981457</v>
      </c>
      <c r="J38" s="15" t="n">
        <v>5.19826</v>
      </c>
      <c r="K38" s="15" t="n">
        <v>36.4302</v>
      </c>
    </row>
    <row r="39" customFormat="false" ht="13.8" hidden="false" customHeight="false" outlineLevel="0" collapsed="false">
      <c r="A39" s="0" t="s">
        <v>292</v>
      </c>
      <c r="B39" s="0" t="s">
        <v>293</v>
      </c>
      <c r="C39" s="0" t="s">
        <v>294</v>
      </c>
      <c r="D39" s="15" t="n">
        <v>20.2862583060244</v>
      </c>
      <c r="E39" s="16" t="n">
        <v>0.000483813</v>
      </c>
      <c r="F39" s="15" t="n">
        <v>0.231609</v>
      </c>
      <c r="G39" s="15" t="n">
        <v>4.69848</v>
      </c>
      <c r="H39" s="15" t="n">
        <v>3.43873559986761</v>
      </c>
      <c r="I39" s="16" t="n">
        <v>0.00336558</v>
      </c>
      <c r="J39" s="15" t="n">
        <v>0.842961</v>
      </c>
      <c r="K39" s="15" t="n">
        <v>2.89872</v>
      </c>
    </row>
    <row r="40" customFormat="false" ht="13.8" hidden="false" customHeight="false" outlineLevel="0" collapsed="false">
      <c r="A40" s="0" t="s">
        <v>298</v>
      </c>
      <c r="B40" s="0" t="s">
        <v>299</v>
      </c>
      <c r="C40" s="0" t="s">
        <v>300</v>
      </c>
      <c r="D40" s="15" t="n">
        <v>10.7613953363614</v>
      </c>
      <c r="E40" s="16" t="n">
        <v>0.000483813</v>
      </c>
      <c r="F40" s="15" t="n">
        <v>0.447376</v>
      </c>
      <c r="G40" s="15" t="n">
        <v>4.81439</v>
      </c>
      <c r="H40" s="15" t="n">
        <v>10.8258050152552</v>
      </c>
      <c r="I40" s="16" t="n">
        <v>0.000981457</v>
      </c>
      <c r="J40" s="15" t="n">
        <v>0.637814</v>
      </c>
      <c r="K40" s="15" t="n">
        <v>6.90485</v>
      </c>
    </row>
    <row r="41" customFormat="false" ht="13.8" hidden="false" customHeight="false" outlineLevel="0" collapsed="false">
      <c r="A41" s="0" t="s">
        <v>301</v>
      </c>
      <c r="B41" s="0" t="s">
        <v>302</v>
      </c>
      <c r="C41" s="0" t="s">
        <v>303</v>
      </c>
      <c r="D41" s="15" t="n">
        <v>4.2213261426491</v>
      </c>
      <c r="E41" s="16" t="n">
        <v>0.000483813</v>
      </c>
      <c r="F41" s="15" t="n">
        <v>2.82217</v>
      </c>
      <c r="G41" s="15" t="n">
        <v>11.9133</v>
      </c>
      <c r="H41" s="15" t="n">
        <v>4.00867966386264</v>
      </c>
      <c r="I41" s="16" t="n">
        <v>0.000981457</v>
      </c>
      <c r="J41" s="15" t="n">
        <v>4.63382</v>
      </c>
      <c r="K41" s="15" t="n">
        <v>18.5755</v>
      </c>
    </row>
    <row r="42" customFormat="false" ht="13.8" hidden="false" customHeight="false" outlineLevel="0" collapsed="false">
      <c r="A42" s="0" t="s">
        <v>312</v>
      </c>
      <c r="B42" s="0" t="s">
        <v>313</v>
      </c>
      <c r="C42" s="0" t="s">
        <v>314</v>
      </c>
      <c r="D42" s="15" t="n">
        <v>31.1232093137326</v>
      </c>
      <c r="E42" s="16" t="n">
        <v>0.000483813</v>
      </c>
      <c r="F42" s="15" t="n">
        <v>0.277268</v>
      </c>
      <c r="G42" s="15" t="n">
        <v>8.62947</v>
      </c>
      <c r="H42" s="15" t="n">
        <v>7.10048920578908</v>
      </c>
      <c r="I42" s="16" t="n">
        <v>0.000981457</v>
      </c>
      <c r="J42" s="15" t="n">
        <v>0.344027</v>
      </c>
      <c r="K42" s="15" t="n">
        <v>2.44276</v>
      </c>
    </row>
    <row r="43" customFormat="false" ht="13.8" hidden="false" customHeight="false" outlineLevel="0" collapsed="false">
      <c r="A43" s="0" t="s">
        <v>330</v>
      </c>
      <c r="B43" s="0" t="s">
        <v>331</v>
      </c>
      <c r="C43" s="0" t="s">
        <v>332</v>
      </c>
      <c r="D43" s="15" t="n">
        <v>7.210676496522</v>
      </c>
      <c r="E43" s="16" t="n">
        <v>0.000483813</v>
      </c>
      <c r="F43" s="15" t="n">
        <v>0.81656</v>
      </c>
      <c r="G43" s="15" t="n">
        <v>5.88795</v>
      </c>
      <c r="H43" s="15" t="n">
        <v>5.99932930294082</v>
      </c>
      <c r="I43" s="16" t="n">
        <v>0.000981457</v>
      </c>
      <c r="J43" s="15" t="n">
        <v>10.7351</v>
      </c>
      <c r="K43" s="15" t="n">
        <v>64.4034</v>
      </c>
    </row>
    <row r="44" customFormat="false" ht="13.8" hidden="false" customHeight="false" outlineLevel="0" collapsed="false">
      <c r="A44" s="0" t="s">
        <v>333</v>
      </c>
      <c r="D44" s="15" t="n">
        <v>2.70253681138391</v>
      </c>
      <c r="E44" s="16" t="n">
        <v>0.000483813</v>
      </c>
      <c r="F44" s="15" t="n">
        <v>2.42588</v>
      </c>
      <c r="G44" s="15" t="n">
        <v>6.55603</v>
      </c>
      <c r="H44" s="15" t="n">
        <v>2.30016287511004</v>
      </c>
      <c r="I44" s="16" t="n">
        <v>0.000981457</v>
      </c>
      <c r="J44" s="15" t="n">
        <v>5.07751</v>
      </c>
      <c r="K44" s="15" t="n">
        <v>11.6791</v>
      </c>
    </row>
    <row r="45" customFormat="false" ht="13.8" hidden="false" customHeight="false" outlineLevel="0" collapsed="false">
      <c r="A45" s="0" t="s">
        <v>337</v>
      </c>
      <c r="D45" s="15" t="n">
        <v>3.66808274723929</v>
      </c>
      <c r="E45" s="16" t="n">
        <v>0.000483813</v>
      </c>
      <c r="F45" s="15" t="n">
        <v>7.75615</v>
      </c>
      <c r="G45" s="15" t="n">
        <v>28.4502</v>
      </c>
      <c r="H45" s="15" t="n">
        <v>3.50565739872836</v>
      </c>
      <c r="I45" s="16" t="n">
        <v>0.000981457</v>
      </c>
      <c r="J45" s="15" t="n">
        <v>6.89186</v>
      </c>
      <c r="K45" s="15" t="n">
        <v>24.1605</v>
      </c>
    </row>
    <row r="46" customFormat="false" ht="13.8" hidden="false" customHeight="false" outlineLevel="0" collapsed="false">
      <c r="A46" s="0" t="s">
        <v>339</v>
      </c>
      <c r="B46" s="0" t="s">
        <v>340</v>
      </c>
      <c r="C46" s="0" t="s">
        <v>341</v>
      </c>
      <c r="D46" s="15" t="n">
        <v>11.9540137249608</v>
      </c>
      <c r="E46" s="16" t="n">
        <v>0.000483813</v>
      </c>
      <c r="F46" s="15" t="n">
        <v>0.248161</v>
      </c>
      <c r="G46" s="15" t="n">
        <v>2.96652</v>
      </c>
      <c r="H46" s="15" t="n">
        <v>8.03671514049837</v>
      </c>
      <c r="I46" s="16" t="n">
        <v>0.00407444</v>
      </c>
      <c r="J46" s="15" t="n">
        <v>0.739368</v>
      </c>
      <c r="K46" s="15" t="n">
        <v>5.94209</v>
      </c>
    </row>
    <row r="47" customFormat="false" ht="13.8" hidden="false" customHeight="false" outlineLevel="0" collapsed="false">
      <c r="A47" s="0" t="s">
        <v>343</v>
      </c>
      <c r="B47" s="0" t="s">
        <v>344</v>
      </c>
      <c r="C47" s="0" t="s">
        <v>345</v>
      </c>
      <c r="D47" s="15" t="n">
        <v>5.25738864514529</v>
      </c>
      <c r="E47" s="16" t="n">
        <v>0.000483813</v>
      </c>
      <c r="F47" s="15" t="n">
        <v>5.80756</v>
      </c>
      <c r="G47" s="15" t="n">
        <v>30.5326</v>
      </c>
      <c r="H47" s="15" t="n">
        <v>2.10858861745983</v>
      </c>
      <c r="I47" s="16" t="n">
        <v>0.00181825</v>
      </c>
      <c r="J47" s="15" t="n">
        <v>5.49192</v>
      </c>
      <c r="K47" s="15" t="n">
        <v>11.5802</v>
      </c>
    </row>
    <row r="48" customFormat="false" ht="13.8" hidden="false" customHeight="false" outlineLevel="0" collapsed="false">
      <c r="A48" s="0" t="s">
        <v>346</v>
      </c>
      <c r="B48" s="0" t="s">
        <v>347</v>
      </c>
      <c r="C48" s="0" t="s">
        <v>348</v>
      </c>
      <c r="D48" s="15" t="n">
        <v>2.35638874116094</v>
      </c>
      <c r="E48" s="16" t="n">
        <v>0.000483813</v>
      </c>
      <c r="F48" s="15" t="n">
        <v>10.1538</v>
      </c>
      <c r="G48" s="15" t="n">
        <v>23.9263</v>
      </c>
      <c r="H48" s="15" t="n">
        <v>11.1744759740454</v>
      </c>
      <c r="I48" s="16" t="n">
        <v>0.000981457</v>
      </c>
      <c r="J48" s="15" t="n">
        <v>16.7215</v>
      </c>
      <c r="K48" s="15" t="n">
        <v>186.854</v>
      </c>
    </row>
    <row r="49" customFormat="false" ht="13.8" hidden="false" customHeight="false" outlineLevel="0" collapsed="false">
      <c r="A49" s="0" t="s">
        <v>350</v>
      </c>
      <c r="B49" s="0" t="s">
        <v>351</v>
      </c>
      <c r="C49" s="0" t="s">
        <v>352</v>
      </c>
      <c r="D49" s="15" t="n">
        <v>2.06602525359774</v>
      </c>
      <c r="E49" s="16" t="n">
        <v>0.000483813</v>
      </c>
      <c r="F49" s="15" t="n">
        <v>6.73409</v>
      </c>
      <c r="G49" s="15" t="n">
        <v>13.9128</v>
      </c>
      <c r="H49" s="15" t="n">
        <v>3.67614322564899</v>
      </c>
      <c r="I49" s="16" t="n">
        <v>0.000981457</v>
      </c>
      <c r="J49" s="15" t="n">
        <v>4.75278</v>
      </c>
      <c r="K49" s="15" t="n">
        <v>17.4719</v>
      </c>
    </row>
    <row r="50" customFormat="false" ht="13.8" hidden="false" customHeight="false" outlineLevel="0" collapsed="false">
      <c r="A50" s="0" t="s">
        <v>353</v>
      </c>
      <c r="D50" s="15" t="n">
        <v>2.29319728578064</v>
      </c>
      <c r="E50" s="16" t="n">
        <v>0.0329438</v>
      </c>
      <c r="F50" s="15" t="n">
        <v>1.98068</v>
      </c>
      <c r="G50" s="15" t="n">
        <v>4.54209</v>
      </c>
      <c r="H50" s="15" t="n">
        <v>3.53227234910496</v>
      </c>
      <c r="I50" s="16" t="n">
        <v>0.00259498</v>
      </c>
      <c r="J50" s="15" t="n">
        <v>1.49044</v>
      </c>
      <c r="K50" s="15" t="n">
        <v>5.26464</v>
      </c>
    </row>
    <row r="51" customFormat="false" ht="13.8" hidden="false" customHeight="false" outlineLevel="0" collapsed="false">
      <c r="A51" s="0" t="s">
        <v>355</v>
      </c>
      <c r="B51" s="0" t="s">
        <v>356</v>
      </c>
      <c r="C51" s="0" t="s">
        <v>357</v>
      </c>
      <c r="D51" s="15" t="n">
        <v>3.15823228879468</v>
      </c>
      <c r="E51" s="16" t="n">
        <v>0.000483813</v>
      </c>
      <c r="F51" s="15" t="n">
        <v>1.01193</v>
      </c>
      <c r="G51" s="15" t="n">
        <v>3.19591</v>
      </c>
      <c r="H51" s="15" t="n">
        <v>3.4753801469332</v>
      </c>
      <c r="I51" s="16" t="n">
        <v>0.000981457</v>
      </c>
      <c r="J51" s="15" t="n">
        <v>1.1706</v>
      </c>
      <c r="K51" s="15" t="n">
        <v>4.06828</v>
      </c>
    </row>
    <row r="52" customFormat="false" ht="13.8" hidden="false" customHeight="false" outlineLevel="0" collapsed="false">
      <c r="A52" s="0" t="s">
        <v>358</v>
      </c>
      <c r="B52" s="0" t="s">
        <v>359</v>
      </c>
      <c r="C52" s="0" t="s">
        <v>360</v>
      </c>
      <c r="D52" s="15" t="n">
        <v>2.67423522317276</v>
      </c>
      <c r="E52" s="16" t="n">
        <v>0.000483813</v>
      </c>
      <c r="F52" s="15" t="n">
        <v>19.5678</v>
      </c>
      <c r="G52" s="15" t="n">
        <v>52.3289</v>
      </c>
      <c r="H52" s="15" t="n">
        <v>4.74181481086491</v>
      </c>
      <c r="I52" s="16" t="n">
        <v>0.000981457</v>
      </c>
      <c r="J52" s="15" t="n">
        <v>12.1897</v>
      </c>
      <c r="K52" s="15" t="n">
        <v>57.8013</v>
      </c>
    </row>
    <row r="53" customFormat="false" ht="13.8" hidden="false" customHeight="false" outlineLevel="0" collapsed="false">
      <c r="A53" s="0" t="s">
        <v>362</v>
      </c>
      <c r="B53" s="0" t="s">
        <v>363</v>
      </c>
      <c r="C53" s="0" t="s">
        <v>364</v>
      </c>
      <c r="D53" s="15" t="n">
        <v>2.68680437916178</v>
      </c>
      <c r="E53" s="16" t="n">
        <v>0.000483813</v>
      </c>
      <c r="F53" s="15" t="n">
        <v>8.78981</v>
      </c>
      <c r="G53" s="15" t="n">
        <v>23.6165</v>
      </c>
      <c r="H53" s="15" t="n">
        <v>2.30253891151245</v>
      </c>
      <c r="I53" s="16" t="n">
        <v>0.000981457</v>
      </c>
      <c r="J53" s="15" t="n">
        <v>8.21415</v>
      </c>
      <c r="K53" s="15" t="n">
        <v>18.9134</v>
      </c>
    </row>
    <row r="54" customFormat="false" ht="13.8" hidden="false" customHeight="false" outlineLevel="0" collapsed="false">
      <c r="A54" s="0" t="s">
        <v>366</v>
      </c>
      <c r="B54" s="0" t="s">
        <v>367</v>
      </c>
      <c r="C54" s="0" t="s">
        <v>368</v>
      </c>
      <c r="D54" s="15" t="n">
        <v>14.5146210030557</v>
      </c>
      <c r="E54" s="16" t="n">
        <v>0.000483813</v>
      </c>
      <c r="F54" s="15" t="n">
        <v>2.29738</v>
      </c>
      <c r="G54" s="15" t="n">
        <v>33.3456</v>
      </c>
      <c r="H54" s="15" t="n">
        <v>4.13309330370101</v>
      </c>
      <c r="I54" s="16" t="n">
        <v>0.000981457</v>
      </c>
      <c r="J54" s="15" t="n">
        <v>3.41069</v>
      </c>
      <c r="K54" s="15" t="n">
        <v>14.0967</v>
      </c>
    </row>
    <row r="55" customFormat="false" ht="13.8" hidden="false" customHeight="false" outlineLevel="0" collapsed="false">
      <c r="A55" s="0" t="s">
        <v>369</v>
      </c>
      <c r="B55" s="0" t="s">
        <v>370</v>
      </c>
      <c r="C55" s="0" t="s">
        <v>371</v>
      </c>
      <c r="D55" s="15" t="n">
        <v>2.19920579248356</v>
      </c>
      <c r="E55" s="16" t="n">
        <v>0.00442951</v>
      </c>
      <c r="F55" s="15" t="n">
        <v>1.68218</v>
      </c>
      <c r="G55" s="15" t="n">
        <v>3.69946</v>
      </c>
      <c r="H55" s="15" t="n">
        <v>3.61981159741644</v>
      </c>
      <c r="I55" s="16" t="n">
        <v>0.000981457</v>
      </c>
      <c r="J55" s="15" t="n">
        <v>2.79614</v>
      </c>
      <c r="K55" s="15" t="n">
        <v>10.1215</v>
      </c>
    </row>
    <row r="56" customFormat="false" ht="13.8" hidden="false" customHeight="false" outlineLevel="0" collapsed="false">
      <c r="A56" s="0" t="s">
        <v>375</v>
      </c>
      <c r="B56" s="0" t="s">
        <v>376</v>
      </c>
      <c r="C56" s="0" t="s">
        <v>377</v>
      </c>
      <c r="D56" s="15" t="n">
        <v>6.49320363317</v>
      </c>
      <c r="E56" s="16" t="n">
        <v>0.000483813</v>
      </c>
      <c r="F56" s="15" t="n">
        <v>0.868773</v>
      </c>
      <c r="G56" s="15" t="n">
        <v>5.64112</v>
      </c>
      <c r="H56" s="15" t="n">
        <v>24.5541737565176</v>
      </c>
      <c r="I56" s="16" t="n">
        <v>0.000981457</v>
      </c>
      <c r="J56" s="15" t="n">
        <v>1.82773</v>
      </c>
      <c r="K56" s="15" t="n">
        <v>44.8784</v>
      </c>
    </row>
    <row r="57" customFormat="false" ht="13.8" hidden="false" customHeight="false" outlineLevel="0" collapsed="false">
      <c r="A57" s="0" t="s">
        <v>378</v>
      </c>
      <c r="D57" s="15" t="n">
        <v>3.11515429196106</v>
      </c>
      <c r="E57" s="16" t="n">
        <v>0.000483813</v>
      </c>
      <c r="F57" s="15" t="n">
        <v>24.8814</v>
      </c>
      <c r="G57" s="15" t="n">
        <v>77.5094</v>
      </c>
      <c r="H57" s="15" t="n">
        <v>8.69369084031636</v>
      </c>
      <c r="I57" s="16" t="n">
        <v>0.000981457</v>
      </c>
      <c r="J57" s="15" t="n">
        <v>22.1012</v>
      </c>
      <c r="K57" s="15" t="n">
        <v>192.141</v>
      </c>
    </row>
    <row r="58" customFormat="false" ht="13.8" hidden="false" customHeight="false" outlineLevel="0" collapsed="false">
      <c r="A58" s="0" t="s">
        <v>380</v>
      </c>
      <c r="B58" s="0" t="s">
        <v>381</v>
      </c>
      <c r="C58" s="0" t="s">
        <v>382</v>
      </c>
      <c r="D58" s="15" t="n">
        <v>3.28639569722442</v>
      </c>
      <c r="E58" s="16" t="n">
        <v>0.000483813</v>
      </c>
      <c r="F58" s="15" t="n">
        <v>1.92248</v>
      </c>
      <c r="G58" s="15" t="n">
        <v>6.31803</v>
      </c>
      <c r="H58" s="15" t="n">
        <v>18.4843227861727</v>
      </c>
      <c r="I58" s="16" t="n">
        <v>0.000981457</v>
      </c>
      <c r="J58" s="15" t="n">
        <v>3.20497</v>
      </c>
      <c r="K58" s="15" t="n">
        <v>59.2417</v>
      </c>
    </row>
    <row r="59" customFormat="false" ht="13.8" hidden="false" customHeight="false" outlineLevel="0" collapsed="false">
      <c r="A59" s="0" t="s">
        <v>386</v>
      </c>
      <c r="B59" s="0" t="s">
        <v>387</v>
      </c>
      <c r="C59" s="0" t="s">
        <v>388</v>
      </c>
      <c r="D59" s="15" t="n">
        <v>5.22804047882899</v>
      </c>
      <c r="E59" s="16" t="n">
        <v>0.000483813</v>
      </c>
      <c r="F59" s="15" t="n">
        <v>1.64234</v>
      </c>
      <c r="G59" s="15" t="n">
        <v>8.58622</v>
      </c>
      <c r="H59" s="15" t="n">
        <v>8.42153840474037</v>
      </c>
      <c r="I59" s="16" t="n">
        <v>0.000981457</v>
      </c>
      <c r="J59" s="15" t="n">
        <v>2.16692</v>
      </c>
      <c r="K59" s="15" t="n">
        <v>18.2488</v>
      </c>
    </row>
    <row r="60" customFormat="false" ht="13.8" hidden="false" customHeight="false" outlineLevel="0" collapsed="false">
      <c r="A60" s="0" t="s">
        <v>389</v>
      </c>
      <c r="B60" s="0" t="s">
        <v>390</v>
      </c>
      <c r="C60" s="0" t="s">
        <v>391</v>
      </c>
      <c r="D60" s="15" t="n">
        <v>3.52838309286303</v>
      </c>
      <c r="E60" s="16" t="n">
        <v>0.000483813</v>
      </c>
      <c r="F60" s="15" t="n">
        <v>1.14082</v>
      </c>
      <c r="G60" s="15" t="n">
        <v>4.02525</v>
      </c>
      <c r="H60" s="15" t="n">
        <v>3.24889804978595</v>
      </c>
      <c r="I60" s="16" t="n">
        <v>0.000981457</v>
      </c>
      <c r="J60" s="15" t="n">
        <v>1.57675</v>
      </c>
      <c r="K60" s="15" t="n">
        <v>5.1227</v>
      </c>
    </row>
    <row r="61" customFormat="false" ht="13.8" hidden="false" customHeight="false" outlineLevel="0" collapsed="false">
      <c r="A61" s="0" t="s">
        <v>396</v>
      </c>
      <c r="B61" s="0" t="s">
        <v>397</v>
      </c>
      <c r="C61" s="0" t="s">
        <v>398</v>
      </c>
      <c r="D61" s="15" t="n">
        <v>5.83646212142243</v>
      </c>
      <c r="E61" s="16" t="n">
        <v>0.0134362</v>
      </c>
      <c r="F61" s="15" t="n">
        <v>0.576368</v>
      </c>
      <c r="G61" s="15" t="n">
        <v>3.36395</v>
      </c>
      <c r="H61" s="15" t="n">
        <v>6.86002207167656</v>
      </c>
      <c r="I61" s="16" t="n">
        <v>0.00407444</v>
      </c>
      <c r="J61" s="15" t="n">
        <v>0.744846</v>
      </c>
      <c r="K61" s="15" t="n">
        <v>5.10966</v>
      </c>
    </row>
    <row r="62" customFormat="false" ht="13.8" hidden="false" customHeight="false" outlineLevel="0" collapsed="false">
      <c r="A62" s="0" t="s">
        <v>403</v>
      </c>
      <c r="B62" s="0" t="s">
        <v>404</v>
      </c>
      <c r="C62" s="0" t="s">
        <v>405</v>
      </c>
      <c r="D62" s="15" t="n">
        <v>20.4258510600044</v>
      </c>
      <c r="E62" s="16" t="n">
        <v>0.00312297</v>
      </c>
      <c r="F62" s="15" t="n">
        <v>0.973345</v>
      </c>
      <c r="G62" s="15" t="n">
        <v>19.8814</v>
      </c>
      <c r="H62" s="15" t="n">
        <v>3.31230803389705</v>
      </c>
      <c r="I62" s="16" t="n">
        <v>0.000981457</v>
      </c>
      <c r="J62" s="15" t="n">
        <v>21.6184</v>
      </c>
      <c r="K62" s="15" t="n">
        <v>71.6068</v>
      </c>
    </row>
    <row r="63" customFormat="false" ht="13.8" hidden="false" customHeight="false" outlineLevel="0" collapsed="false">
      <c r="A63" s="0" t="s">
        <v>406</v>
      </c>
      <c r="D63" s="15" t="n">
        <v>4.73410604449721</v>
      </c>
      <c r="E63" s="16" t="n">
        <v>0.000483813</v>
      </c>
      <c r="F63" s="15" t="n">
        <v>0.919878</v>
      </c>
      <c r="G63" s="15" t="n">
        <v>4.3548</v>
      </c>
      <c r="H63" s="15" t="n">
        <v>2.22967265908442</v>
      </c>
      <c r="I63" s="16" t="n">
        <v>0.0260375</v>
      </c>
      <c r="J63" s="15" t="n">
        <v>2.4531</v>
      </c>
      <c r="K63" s="15" t="n">
        <v>5.46961</v>
      </c>
    </row>
    <row r="64" customFormat="false" ht="13.8" hidden="false" customHeight="false" outlineLevel="0" collapsed="false">
      <c r="A64" s="0" t="s">
        <v>407</v>
      </c>
      <c r="B64" s="0" t="s">
        <v>408</v>
      </c>
      <c r="C64" s="0" t="s">
        <v>409</v>
      </c>
      <c r="D64" s="15" t="n">
        <v>2.08919575802938</v>
      </c>
      <c r="E64" s="16" t="n">
        <v>0.000483813</v>
      </c>
      <c r="F64" s="15" t="n">
        <v>8.32349</v>
      </c>
      <c r="G64" s="15" t="n">
        <v>17.3894</v>
      </c>
      <c r="H64" s="15" t="n">
        <v>3.1529516302654</v>
      </c>
      <c r="I64" s="16" t="n">
        <v>0.000981457</v>
      </c>
      <c r="J64" s="15" t="n">
        <v>9.04822</v>
      </c>
      <c r="K64" s="15" t="n">
        <v>28.5286</v>
      </c>
    </row>
    <row r="65" customFormat="false" ht="13.8" hidden="false" customHeight="false" outlineLevel="0" collapsed="false">
      <c r="A65" s="0" t="s">
        <v>410</v>
      </c>
      <c r="B65" s="0" t="s">
        <v>411</v>
      </c>
      <c r="C65" s="0" t="s">
        <v>412</v>
      </c>
      <c r="D65" s="15" t="n">
        <v>98.0843108128874</v>
      </c>
      <c r="E65" s="16" t="n">
        <v>0.000483813</v>
      </c>
      <c r="F65" s="15" t="n">
        <v>0.351414</v>
      </c>
      <c r="G65" s="15" t="n">
        <v>34.4682</v>
      </c>
      <c r="H65" s="15" t="n">
        <v>5.96776641765962</v>
      </c>
      <c r="I65" s="16" t="n">
        <v>0.000981457</v>
      </c>
      <c r="J65" s="15" t="n">
        <v>1.84466</v>
      </c>
      <c r="K65" s="15" t="n">
        <v>11.0085</v>
      </c>
    </row>
    <row r="66" customFormat="false" ht="13.8" hidden="false" customHeight="false" outlineLevel="0" collapsed="false">
      <c r="A66" s="0" t="s">
        <v>419</v>
      </c>
      <c r="B66" s="0" t="s">
        <v>420</v>
      </c>
      <c r="C66" s="0" t="s">
        <v>421</v>
      </c>
      <c r="D66" s="15" t="n">
        <v>3.08529236524349</v>
      </c>
      <c r="E66" s="16" t="n">
        <v>0.000483813</v>
      </c>
      <c r="F66" s="15" t="n">
        <v>13.2591</v>
      </c>
      <c r="G66" s="15" t="n">
        <v>40.9082</v>
      </c>
      <c r="H66" s="15" t="n">
        <v>2.17440046377207</v>
      </c>
      <c r="I66" s="16" t="n">
        <v>0.000981457</v>
      </c>
      <c r="J66" s="15" t="n">
        <v>11.7299</v>
      </c>
      <c r="K66" s="15" t="n">
        <v>25.5055</v>
      </c>
    </row>
    <row r="67" customFormat="false" ht="13.8" hidden="false" customHeight="false" outlineLevel="0" collapsed="false">
      <c r="A67" s="0" t="s">
        <v>422</v>
      </c>
      <c r="B67" s="0" t="s">
        <v>423</v>
      </c>
      <c r="C67" s="0" t="s">
        <v>424</v>
      </c>
      <c r="D67" s="15" t="n">
        <v>6.89277571773937</v>
      </c>
      <c r="E67" s="16" t="n">
        <v>0.000483813</v>
      </c>
      <c r="F67" s="15" t="n">
        <v>1.16233</v>
      </c>
      <c r="G67" s="15" t="n">
        <v>8.01168</v>
      </c>
      <c r="H67" s="15" t="n">
        <v>9.8380456370347</v>
      </c>
      <c r="I67" s="16" t="n">
        <v>0.000981457</v>
      </c>
      <c r="J67" s="15" t="n">
        <v>2.34634</v>
      </c>
      <c r="K67" s="15" t="n">
        <v>23.0834</v>
      </c>
    </row>
    <row r="68" customFormat="false" ht="13.8" hidden="false" customHeight="false" outlineLevel="0" collapsed="false">
      <c r="A68" s="0" t="s">
        <v>425</v>
      </c>
      <c r="B68" s="0" t="s">
        <v>426</v>
      </c>
      <c r="C68" s="0" t="s">
        <v>427</v>
      </c>
      <c r="D68" s="15" t="n">
        <v>5.32551936321554</v>
      </c>
      <c r="E68" s="16" t="n">
        <v>0.000483813</v>
      </c>
      <c r="F68" s="15" t="n">
        <v>5.66848</v>
      </c>
      <c r="G68" s="15" t="n">
        <v>30.1876</v>
      </c>
      <c r="H68" s="15" t="n">
        <v>2.75008563696777</v>
      </c>
      <c r="I68" s="16" t="n">
        <v>0.000981457</v>
      </c>
      <c r="J68" s="15" t="n">
        <v>11.6772</v>
      </c>
      <c r="K68" s="15" t="n">
        <v>32.1133</v>
      </c>
    </row>
    <row r="69" customFormat="false" ht="13.8" hidden="false" customHeight="false" outlineLevel="0" collapsed="false">
      <c r="A69" s="0" t="s">
        <v>428</v>
      </c>
      <c r="B69" s="0" t="s">
        <v>429</v>
      </c>
      <c r="C69" s="0" t="s">
        <v>430</v>
      </c>
      <c r="D69" s="15" t="n">
        <v>5.56650295513194</v>
      </c>
      <c r="E69" s="16" t="n">
        <v>0.000483813</v>
      </c>
      <c r="F69" s="15" t="n">
        <v>6.0065</v>
      </c>
      <c r="G69" s="15" t="n">
        <v>33.4352</v>
      </c>
      <c r="H69" s="15" t="n">
        <v>8.97605667607406</v>
      </c>
      <c r="I69" s="16" t="n">
        <v>0.000981457</v>
      </c>
      <c r="J69" s="15" t="n">
        <v>24.1654</v>
      </c>
      <c r="K69" s="15" t="n">
        <v>216.91</v>
      </c>
    </row>
    <row r="70" customFormat="false" ht="13.8" hidden="false" customHeight="false" outlineLevel="0" collapsed="false">
      <c r="A70" s="0" t="s">
        <v>431</v>
      </c>
      <c r="B70" s="0" t="s">
        <v>432</v>
      </c>
      <c r="C70" s="0" t="s">
        <v>433</v>
      </c>
      <c r="D70" s="15" t="n">
        <v>4.4543652709645</v>
      </c>
      <c r="E70" s="16" t="n">
        <v>0.000483813</v>
      </c>
      <c r="F70" s="15" t="n">
        <v>0.828448</v>
      </c>
      <c r="G70" s="15" t="n">
        <v>3.69021</v>
      </c>
      <c r="H70" s="15" t="n">
        <v>5.24068626239154</v>
      </c>
      <c r="I70" s="16" t="n">
        <v>0.000981457</v>
      </c>
      <c r="J70" s="15" t="n">
        <v>1.21353</v>
      </c>
      <c r="K70" s="15" t="n">
        <v>6.35973</v>
      </c>
    </row>
    <row r="71" customFormat="false" ht="13.8" hidden="false" customHeight="false" outlineLevel="0" collapsed="false">
      <c r="A71" s="0" t="s">
        <v>434</v>
      </c>
      <c r="B71" s="0" t="s">
        <v>435</v>
      </c>
      <c r="C71" s="0" t="s">
        <v>436</v>
      </c>
      <c r="D71" s="15" t="n">
        <v>4.58445899537525</v>
      </c>
      <c r="E71" s="16" t="n">
        <v>0.000483813</v>
      </c>
      <c r="F71" s="15" t="n">
        <v>2.62068</v>
      </c>
      <c r="G71" s="15" t="n">
        <v>12.0144</v>
      </c>
      <c r="H71" s="15" t="n">
        <v>5.64676885495359</v>
      </c>
      <c r="I71" s="16" t="n">
        <v>0.000981457</v>
      </c>
      <c r="J71" s="15" t="n">
        <v>5.92762</v>
      </c>
      <c r="K71" s="15" t="n">
        <v>33.4719</v>
      </c>
    </row>
    <row r="72" customFormat="false" ht="13.8" hidden="false" customHeight="false" outlineLevel="0" collapsed="false">
      <c r="A72" s="0" t="s">
        <v>438</v>
      </c>
      <c r="B72" s="0" t="s">
        <v>439</v>
      </c>
      <c r="C72" s="0" t="s">
        <v>440</v>
      </c>
      <c r="D72" s="15" t="n">
        <v>3.53666638009863</v>
      </c>
      <c r="E72" s="16" t="n">
        <v>0.000483813</v>
      </c>
      <c r="F72" s="15" t="n">
        <v>2.55902</v>
      </c>
      <c r="G72" s="15" t="n">
        <v>9.0504</v>
      </c>
      <c r="H72" s="15" t="n">
        <v>2.26754232806872</v>
      </c>
      <c r="I72" s="16" t="n">
        <v>0.000981457</v>
      </c>
      <c r="J72" s="15" t="n">
        <v>2.00458</v>
      </c>
      <c r="K72" s="15" t="n">
        <v>4.54547</v>
      </c>
    </row>
    <row r="73" customFormat="false" ht="13.8" hidden="false" customHeight="false" outlineLevel="0" collapsed="false">
      <c r="A73" s="0" t="s">
        <v>444</v>
      </c>
      <c r="B73" s="0" t="s">
        <v>445</v>
      </c>
      <c r="C73" s="0" t="s">
        <v>446</v>
      </c>
      <c r="D73" s="15" t="n">
        <v>2.25611498543834</v>
      </c>
      <c r="E73" s="16" t="n">
        <v>0.000483813</v>
      </c>
      <c r="F73" s="15" t="n">
        <v>49.3419</v>
      </c>
      <c r="G73" s="15" t="n">
        <v>111.321</v>
      </c>
      <c r="H73" s="15" t="n">
        <v>2.16793429773782</v>
      </c>
      <c r="I73" s="16" t="n">
        <v>0.000981457</v>
      </c>
      <c r="J73" s="15" t="n">
        <v>49.0942</v>
      </c>
      <c r="K73" s="15" t="n">
        <v>106.433</v>
      </c>
    </row>
    <row r="74" customFormat="false" ht="13.8" hidden="false" customHeight="false" outlineLevel="0" collapsed="false">
      <c r="A74" s="0" t="s">
        <v>448</v>
      </c>
      <c r="B74" s="0" t="s">
        <v>449</v>
      </c>
      <c r="C74" s="0" t="s">
        <v>450</v>
      </c>
      <c r="D74" s="15" t="n">
        <v>5.32147202638543</v>
      </c>
      <c r="E74" s="16" t="n">
        <v>0.000483813</v>
      </c>
      <c r="F74" s="15" t="n">
        <v>0.747079</v>
      </c>
      <c r="G74" s="15" t="n">
        <v>3.97556</v>
      </c>
      <c r="H74" s="15" t="n">
        <v>2.82271571769867</v>
      </c>
      <c r="I74" s="16" t="n">
        <v>0.000981457</v>
      </c>
      <c r="J74" s="15" t="n">
        <v>1.17619</v>
      </c>
      <c r="K74" s="15" t="n">
        <v>3.32005</v>
      </c>
    </row>
    <row r="75" customFormat="false" ht="13.8" hidden="false" customHeight="false" outlineLevel="0" collapsed="false">
      <c r="A75" s="0" t="s">
        <v>452</v>
      </c>
      <c r="B75" s="0" t="s">
        <v>453</v>
      </c>
      <c r="C75" s="0" t="s">
        <v>454</v>
      </c>
      <c r="D75" s="15" t="n">
        <v>2.07524070833423</v>
      </c>
      <c r="E75" s="16" t="n">
        <v>0.000483813</v>
      </c>
      <c r="F75" s="15" t="n">
        <v>5.55444</v>
      </c>
      <c r="G75" s="15" t="n">
        <v>11.5268</v>
      </c>
      <c r="H75" s="15" t="n">
        <v>9.65053757313707</v>
      </c>
      <c r="I75" s="16" t="n">
        <v>0.000981457</v>
      </c>
      <c r="J75" s="15" t="n">
        <v>4.38731</v>
      </c>
      <c r="K75" s="15" t="n">
        <v>42.3399</v>
      </c>
    </row>
    <row r="76" customFormat="false" ht="13.8" hidden="false" customHeight="false" outlineLevel="0" collapsed="false">
      <c r="A76" s="0" t="s">
        <v>456</v>
      </c>
      <c r="B76" s="0" t="s">
        <v>457</v>
      </c>
      <c r="C76" s="0" t="s">
        <v>458</v>
      </c>
      <c r="D76" s="15" t="n">
        <v>16.8612750183156</v>
      </c>
      <c r="E76" s="16" t="n">
        <v>0.000483813</v>
      </c>
      <c r="F76" s="15" t="n">
        <v>47.9099</v>
      </c>
      <c r="G76" s="15" t="n">
        <v>807.822</v>
      </c>
      <c r="H76" s="15" t="n">
        <v>8.12110499905158</v>
      </c>
      <c r="I76" s="16" t="n">
        <v>0.000981457</v>
      </c>
      <c r="J76" s="15" t="n">
        <v>11.5982</v>
      </c>
      <c r="K76" s="15" t="n">
        <v>94.1902</v>
      </c>
    </row>
    <row r="77" customFormat="false" ht="13.8" hidden="false" customHeight="false" outlineLevel="0" collapsed="false">
      <c r="A77" s="0" t="s">
        <v>459</v>
      </c>
      <c r="D77" s="15" t="n">
        <v>12.8493957979402</v>
      </c>
      <c r="E77" s="16" t="n">
        <v>0.000483813</v>
      </c>
      <c r="F77" s="15" t="n">
        <v>0.520935</v>
      </c>
      <c r="G77" s="15" t="n">
        <v>6.6937</v>
      </c>
      <c r="H77" s="15" t="n">
        <v>2.4413139927207</v>
      </c>
      <c r="I77" s="16" t="n">
        <v>0.000981457</v>
      </c>
      <c r="J77" s="15" t="n">
        <v>1.50564</v>
      </c>
      <c r="K77" s="15" t="n">
        <v>3.67574</v>
      </c>
    </row>
    <row r="78" customFormat="false" ht="13.8" hidden="false" customHeight="false" outlineLevel="0" collapsed="false">
      <c r="A78" s="0" t="s">
        <v>460</v>
      </c>
      <c r="B78" s="0" t="s">
        <v>461</v>
      </c>
      <c r="C78" s="0" t="s">
        <v>462</v>
      </c>
      <c r="D78" s="15" t="n">
        <v>4.93973003400937</v>
      </c>
      <c r="E78" s="16" t="n">
        <v>0.000483813</v>
      </c>
      <c r="F78" s="15" t="n">
        <v>0.938859</v>
      </c>
      <c r="G78" s="15" t="n">
        <v>4.63771</v>
      </c>
      <c r="H78" s="15" t="n">
        <v>6.25620519587098</v>
      </c>
      <c r="I78" s="16" t="n">
        <v>0.000981457</v>
      </c>
      <c r="J78" s="15" t="n">
        <v>2.48582</v>
      </c>
      <c r="K78" s="15" t="n">
        <v>15.5518</v>
      </c>
    </row>
    <row r="79" customFormat="false" ht="13.8" hidden="false" customHeight="false" outlineLevel="0" collapsed="false">
      <c r="A79" s="0" t="s">
        <v>463</v>
      </c>
      <c r="B79" s="0" t="s">
        <v>464</v>
      </c>
      <c r="C79" s="0" t="s">
        <v>465</v>
      </c>
      <c r="D79" s="15" t="n">
        <v>21.2407799468962</v>
      </c>
      <c r="E79" s="16" t="n">
        <v>0.000483813</v>
      </c>
      <c r="F79" s="15" t="n">
        <v>0.427465</v>
      </c>
      <c r="G79" s="15" t="n">
        <v>9.07969</v>
      </c>
      <c r="H79" s="15" t="n">
        <v>9.55656226151623</v>
      </c>
      <c r="I79" s="16" t="n">
        <v>0.000981457</v>
      </c>
      <c r="J79" s="15" t="n">
        <v>0.369522</v>
      </c>
      <c r="K79" s="15" t="n">
        <v>3.53136</v>
      </c>
    </row>
    <row r="80" customFormat="false" ht="13.8" hidden="false" customHeight="false" outlineLevel="0" collapsed="false">
      <c r="A80" s="0" t="s">
        <v>466</v>
      </c>
      <c r="B80" s="0" t="s">
        <v>467</v>
      </c>
      <c r="C80" s="0" t="s">
        <v>468</v>
      </c>
      <c r="D80" s="15" t="n">
        <v>5.67090496987119</v>
      </c>
      <c r="E80" s="16" t="n">
        <v>0.000483813</v>
      </c>
      <c r="F80" s="15" t="n">
        <v>0.72356</v>
      </c>
      <c r="G80" s="15" t="n">
        <v>4.10324</v>
      </c>
      <c r="H80" s="15" t="n">
        <v>9.23222403563949</v>
      </c>
      <c r="I80" s="16" t="n">
        <v>0.000981457</v>
      </c>
      <c r="J80" s="15" t="n">
        <v>2.85526</v>
      </c>
      <c r="K80" s="15" t="n">
        <v>26.3604</v>
      </c>
    </row>
    <row r="81" customFormat="false" ht="13.8" hidden="false" customHeight="false" outlineLevel="0" collapsed="false">
      <c r="A81" s="0" t="s">
        <v>470</v>
      </c>
      <c r="B81" s="0" t="s">
        <v>471</v>
      </c>
      <c r="C81" s="0" t="s">
        <v>472</v>
      </c>
      <c r="D81" s="15" t="n">
        <v>2.20884067211673</v>
      </c>
      <c r="E81" s="16" t="n">
        <v>0.000483813</v>
      </c>
      <c r="F81" s="15" t="n">
        <v>8.43782</v>
      </c>
      <c r="G81" s="15" t="n">
        <v>18.6378</v>
      </c>
      <c r="H81" s="15" t="n">
        <v>7.42214834026702</v>
      </c>
      <c r="I81" s="16" t="n">
        <v>0.000981457</v>
      </c>
      <c r="J81" s="15" t="n">
        <v>34.4694</v>
      </c>
      <c r="K81" s="15" t="n">
        <v>255.837</v>
      </c>
    </row>
    <row r="82" customFormat="false" ht="13.8" hidden="false" customHeight="false" outlineLevel="0" collapsed="false">
      <c r="A82" s="0" t="s">
        <v>473</v>
      </c>
      <c r="D82" s="15" t="n">
        <v>4.81829404014174</v>
      </c>
      <c r="E82" s="16" t="n">
        <v>0.00442951</v>
      </c>
      <c r="F82" s="15" t="n">
        <v>1.56346</v>
      </c>
      <c r="G82" s="15" t="n">
        <v>7.53321</v>
      </c>
      <c r="H82" s="15" t="n">
        <v>2.77079203434565</v>
      </c>
      <c r="I82" s="16" t="n">
        <v>0.00800395</v>
      </c>
      <c r="J82" s="15" t="n">
        <v>3.53116</v>
      </c>
      <c r="K82" s="15" t="n">
        <v>9.78411</v>
      </c>
    </row>
    <row r="83" customFormat="false" ht="13.8" hidden="false" customHeight="false" outlineLevel="0" collapsed="false">
      <c r="A83" s="0" t="s">
        <v>474</v>
      </c>
      <c r="B83" s="0" t="s">
        <v>475</v>
      </c>
      <c r="C83" s="0" t="s">
        <v>476</v>
      </c>
      <c r="D83" s="15" t="n">
        <v>19.1363644200762</v>
      </c>
      <c r="E83" s="16" t="n">
        <v>0.000483813</v>
      </c>
      <c r="F83" s="15" t="n">
        <v>2.89995</v>
      </c>
      <c r="G83" s="15" t="n">
        <v>55.4945</v>
      </c>
      <c r="H83" s="15" t="n">
        <v>2.37464813631233</v>
      </c>
      <c r="I83" s="16" t="n">
        <v>0.000981457</v>
      </c>
      <c r="J83" s="15" t="n">
        <v>29.4148</v>
      </c>
      <c r="K83" s="15" t="n">
        <v>69.8498</v>
      </c>
    </row>
    <row r="84" customFormat="false" ht="13.8" hidden="false" customHeight="false" outlineLevel="0" collapsed="false">
      <c r="A84" s="0" t="s">
        <v>477</v>
      </c>
      <c r="B84" s="0" t="s">
        <v>478</v>
      </c>
      <c r="C84" s="0" t="s">
        <v>479</v>
      </c>
      <c r="D84" s="15" t="n">
        <v>27.4448722436122</v>
      </c>
      <c r="E84" s="16" t="n">
        <v>0.000483813</v>
      </c>
      <c r="F84" s="15" t="n">
        <v>1.4285</v>
      </c>
      <c r="G84" s="15" t="n">
        <v>39.205</v>
      </c>
      <c r="H84" s="15" t="n">
        <v>3.69240781667348</v>
      </c>
      <c r="I84" s="16" t="n">
        <v>0.000981457</v>
      </c>
      <c r="J84" s="15" t="n">
        <v>5.16281</v>
      </c>
      <c r="K84" s="15" t="n">
        <v>19.0632</v>
      </c>
    </row>
    <row r="85" customFormat="false" ht="13.8" hidden="false" customHeight="false" outlineLevel="0" collapsed="false">
      <c r="A85" s="0" t="s">
        <v>480</v>
      </c>
      <c r="D85" s="15" t="n">
        <v>12.4806024872417</v>
      </c>
      <c r="E85" s="16" t="n">
        <v>0.0151475</v>
      </c>
      <c r="F85" s="15" t="n">
        <v>0.20183</v>
      </c>
      <c r="G85" s="15" t="n">
        <v>2.51896</v>
      </c>
      <c r="H85" s="15" t="n">
        <v>30.1110256815866</v>
      </c>
      <c r="I85" s="16" t="n">
        <v>0.02291</v>
      </c>
      <c r="J85" s="15" t="n">
        <v>0.271829</v>
      </c>
      <c r="K85" s="15" t="n">
        <v>8.18505</v>
      </c>
    </row>
    <row r="86" customFormat="false" ht="13.8" hidden="false" customHeight="false" outlineLevel="0" collapsed="false">
      <c r="A86" s="0" t="s">
        <v>493</v>
      </c>
      <c r="B86" s="0" t="s">
        <v>494</v>
      </c>
      <c r="C86" s="0" t="s">
        <v>495</v>
      </c>
      <c r="D86" s="15" t="n">
        <v>3.43912752201385</v>
      </c>
      <c r="E86" s="16" t="n">
        <v>0.000483813</v>
      </c>
      <c r="F86" s="15" t="n">
        <v>8.71724</v>
      </c>
      <c r="G86" s="15" t="n">
        <v>29.9797</v>
      </c>
      <c r="H86" s="15" t="n">
        <v>2.71750391045644</v>
      </c>
      <c r="I86" s="16" t="n">
        <v>0.000981457</v>
      </c>
      <c r="J86" s="15" t="n">
        <v>25.4446</v>
      </c>
      <c r="K86" s="15" t="n">
        <v>69.1458</v>
      </c>
    </row>
    <row r="87" customFormat="false" ht="13.8" hidden="false" customHeight="false" outlineLevel="0" collapsed="false">
      <c r="A87" s="0" t="s">
        <v>496</v>
      </c>
      <c r="B87" s="0" t="s">
        <v>497</v>
      </c>
      <c r="C87" s="0" t="s">
        <v>498</v>
      </c>
      <c r="D87" s="15" t="n">
        <v>7.93976643997542</v>
      </c>
      <c r="E87" s="16" t="n">
        <v>0.000483813</v>
      </c>
      <c r="F87" s="15" t="n">
        <v>0.925929</v>
      </c>
      <c r="G87" s="15" t="n">
        <v>7.35166</v>
      </c>
      <c r="H87" s="15" t="n">
        <v>8.75206120905113</v>
      </c>
      <c r="I87" s="16" t="n">
        <v>0.000981457</v>
      </c>
      <c r="J87" s="15" t="n">
        <v>10.4429</v>
      </c>
      <c r="K87" s="15" t="n">
        <v>91.3969</v>
      </c>
    </row>
    <row r="88" customFormat="false" ht="13.8" hidden="false" customHeight="false" outlineLevel="0" collapsed="false">
      <c r="A88" s="0" t="s">
        <v>503</v>
      </c>
      <c r="B88" s="0" t="s">
        <v>504</v>
      </c>
      <c r="C88" s="0" t="s">
        <v>505</v>
      </c>
      <c r="D88" s="15" t="n">
        <v>2.90359694407304</v>
      </c>
      <c r="E88" s="16" t="n">
        <v>0.000483813</v>
      </c>
      <c r="F88" s="15" t="n">
        <v>27.4483</v>
      </c>
      <c r="G88" s="15" t="n">
        <v>79.6988</v>
      </c>
      <c r="H88" s="15" t="n">
        <v>3.32517839691701</v>
      </c>
      <c r="I88" s="16" t="n">
        <v>0.000981457</v>
      </c>
      <c r="J88" s="15" t="n">
        <v>27.1165</v>
      </c>
      <c r="K88" s="15" t="n">
        <v>90.1672</v>
      </c>
    </row>
    <row r="89" customFormat="false" ht="13.8" hidden="false" customHeight="false" outlineLevel="0" collapsed="false">
      <c r="A89" s="0" t="s">
        <v>525</v>
      </c>
      <c r="B89" s="0" t="s">
        <v>526</v>
      </c>
      <c r="C89" s="0" t="s">
        <v>527</v>
      </c>
      <c r="D89" s="15" t="n">
        <v>3.20854806732003</v>
      </c>
      <c r="E89" s="16" t="n">
        <v>0.000483813</v>
      </c>
      <c r="F89" s="15" t="n">
        <v>3.37433</v>
      </c>
      <c r="G89" s="15" t="n">
        <v>10.8267</v>
      </c>
      <c r="H89" s="15" t="n">
        <v>4.49288750002352</v>
      </c>
      <c r="I89" s="16" t="n">
        <v>0.000981457</v>
      </c>
      <c r="J89" s="15" t="n">
        <v>5.31529</v>
      </c>
      <c r="K89" s="15" t="n">
        <v>23.881</v>
      </c>
    </row>
    <row r="90" customFormat="false" ht="13.8" hidden="false" customHeight="false" outlineLevel="0" collapsed="false">
      <c r="A90" s="0" t="s">
        <v>529</v>
      </c>
      <c r="B90" s="0" t="s">
        <v>530</v>
      </c>
      <c r="C90" s="0" t="s">
        <v>531</v>
      </c>
      <c r="D90" s="15" t="n">
        <v>2.12179056987687</v>
      </c>
      <c r="E90" s="16" t="n">
        <v>0.000483813</v>
      </c>
      <c r="F90" s="15" t="n">
        <v>4.66399</v>
      </c>
      <c r="G90" s="15" t="n">
        <v>9.89601</v>
      </c>
      <c r="H90" s="15" t="n">
        <v>3.20172644362943</v>
      </c>
      <c r="I90" s="16" t="n">
        <v>0.000981457</v>
      </c>
      <c r="J90" s="15" t="n">
        <v>6.96924</v>
      </c>
      <c r="K90" s="15" t="n">
        <v>22.3136</v>
      </c>
    </row>
    <row r="91" customFormat="false" ht="13.8" hidden="false" customHeight="false" outlineLevel="0" collapsed="false">
      <c r="A91" s="0" t="s">
        <v>536</v>
      </c>
      <c r="D91" s="15" t="n">
        <v>39.3723703629014</v>
      </c>
      <c r="E91" s="16" t="n">
        <v>0.0050463</v>
      </c>
      <c r="F91" s="15" t="n">
        <v>1.09093</v>
      </c>
      <c r="G91" s="15" t="n">
        <v>42.9525</v>
      </c>
      <c r="H91" s="15" t="e">
        <f aca="false">#NUM!</f>
        <v>#NUM!</v>
      </c>
      <c r="I91" s="16" t="n">
        <v>0.000981457</v>
      </c>
      <c r="J91" s="15" t="n">
        <v>0</v>
      </c>
      <c r="K91" s="15" t="n">
        <v>9.08994</v>
      </c>
    </row>
    <row r="92" customFormat="false" ht="13.8" hidden="false" customHeight="false" outlineLevel="0" collapsed="false">
      <c r="A92" s="0" t="s">
        <v>537</v>
      </c>
      <c r="B92" s="0" t="s">
        <v>538</v>
      </c>
      <c r="C92" s="0" t="s">
        <v>539</v>
      </c>
      <c r="D92" s="15" t="n">
        <v>2.86395699792632</v>
      </c>
      <c r="E92" s="16" t="n">
        <v>0.000483813</v>
      </c>
      <c r="F92" s="15" t="n">
        <v>4.65838</v>
      </c>
      <c r="G92" s="15" t="n">
        <v>13.3414</v>
      </c>
      <c r="H92" s="15" t="n">
        <v>8.67863855499773</v>
      </c>
      <c r="I92" s="16" t="n">
        <v>0.000981457</v>
      </c>
      <c r="J92" s="15" t="n">
        <v>20.0581</v>
      </c>
      <c r="K92" s="15" t="n">
        <v>174.077</v>
      </c>
    </row>
    <row r="93" customFormat="false" ht="13.8" hidden="false" customHeight="false" outlineLevel="0" collapsed="false">
      <c r="A93" s="0" t="s">
        <v>540</v>
      </c>
      <c r="B93" s="0" t="s">
        <v>541</v>
      </c>
      <c r="C93" s="0" t="s">
        <v>542</v>
      </c>
      <c r="D93" s="15" t="n">
        <v>2.40948590009531</v>
      </c>
      <c r="E93" s="16" t="n">
        <v>0.000483813</v>
      </c>
      <c r="F93" s="15" t="n">
        <v>3.5674</v>
      </c>
      <c r="G93" s="15" t="n">
        <v>8.5956</v>
      </c>
      <c r="H93" s="15" t="n">
        <v>2.45663509557431</v>
      </c>
      <c r="I93" s="16" t="n">
        <v>0.0198132</v>
      </c>
      <c r="J93" s="15" t="n">
        <v>1.45175</v>
      </c>
      <c r="K93" s="15" t="n">
        <v>3.56642</v>
      </c>
    </row>
    <row r="94" customFormat="false" ht="13.8" hidden="false" customHeight="false" outlineLevel="0" collapsed="false">
      <c r="A94" s="0" t="s">
        <v>543</v>
      </c>
      <c r="B94" s="0" t="s">
        <v>544</v>
      </c>
      <c r="C94" s="0" t="s">
        <v>545</v>
      </c>
      <c r="D94" s="15" t="n">
        <v>4.67538654283292</v>
      </c>
      <c r="E94" s="16" t="n">
        <v>0.000483813</v>
      </c>
      <c r="F94" s="15" t="n">
        <v>0.799782</v>
      </c>
      <c r="G94" s="15" t="n">
        <v>3.73929</v>
      </c>
      <c r="H94" s="15" t="n">
        <v>12.2601684738152</v>
      </c>
      <c r="I94" s="16" t="n">
        <v>0.000981457</v>
      </c>
      <c r="J94" s="15" t="n">
        <v>2.29828</v>
      </c>
      <c r="K94" s="15" t="n">
        <v>28.1773</v>
      </c>
    </row>
    <row r="95" customFormat="false" ht="13.8" hidden="false" customHeight="false" outlineLevel="0" collapsed="false">
      <c r="A95" s="0" t="s">
        <v>547</v>
      </c>
      <c r="B95" s="0" t="s">
        <v>548</v>
      </c>
      <c r="C95" s="0" t="s">
        <v>549</v>
      </c>
      <c r="D95" s="15" t="n">
        <v>3.18958361837005</v>
      </c>
      <c r="E95" s="16" t="n">
        <v>0.00655705</v>
      </c>
      <c r="F95" s="15" t="n">
        <v>1.75416</v>
      </c>
      <c r="G95" s="15" t="n">
        <v>5.59504</v>
      </c>
      <c r="H95" s="15" t="n">
        <v>12.4749987586275</v>
      </c>
      <c r="I95" s="16" t="n">
        <v>0.000981457</v>
      </c>
      <c r="J95" s="15" t="n">
        <v>1.00695</v>
      </c>
      <c r="K95" s="15" t="n">
        <v>12.5617</v>
      </c>
    </row>
    <row r="96" customFormat="false" ht="13.8" hidden="false" customHeight="false" outlineLevel="0" collapsed="false">
      <c r="A96" s="0" t="s">
        <v>552</v>
      </c>
      <c r="B96" s="0" t="s">
        <v>553</v>
      </c>
      <c r="C96" s="0" t="s">
        <v>554</v>
      </c>
      <c r="D96" s="15" t="n">
        <v>4.7682723338712</v>
      </c>
      <c r="E96" s="16" t="n">
        <v>0.000483813</v>
      </c>
      <c r="F96" s="15" t="n">
        <v>1.09072</v>
      </c>
      <c r="G96" s="15" t="n">
        <v>5.20085</v>
      </c>
      <c r="H96" s="15" t="n">
        <v>9.16737963569275</v>
      </c>
      <c r="I96" s="16" t="n">
        <v>0.000981457</v>
      </c>
      <c r="J96" s="15" t="n">
        <v>2.09219</v>
      </c>
      <c r="K96" s="15" t="n">
        <v>19.1799</v>
      </c>
    </row>
    <row r="97" customFormat="false" ht="13.8" hidden="false" customHeight="false" outlineLevel="0" collapsed="false">
      <c r="A97" s="0" t="s">
        <v>555</v>
      </c>
      <c r="B97" s="0" t="s">
        <v>556</v>
      </c>
      <c r="C97" s="0" t="s">
        <v>557</v>
      </c>
      <c r="D97" s="15" t="n">
        <v>3.26316498266117</v>
      </c>
      <c r="E97" s="16" t="n">
        <v>0.000483813</v>
      </c>
      <c r="F97" s="15" t="n">
        <v>2.67319</v>
      </c>
      <c r="G97" s="15" t="n">
        <v>8.72306</v>
      </c>
      <c r="H97" s="15" t="n">
        <v>4.20123980042537</v>
      </c>
      <c r="I97" s="16" t="n">
        <v>0.000981457</v>
      </c>
      <c r="J97" s="15" t="n">
        <v>6.49782</v>
      </c>
      <c r="K97" s="15" t="n">
        <v>27.2989</v>
      </c>
    </row>
    <row r="98" customFormat="false" ht="13.8" hidden="false" customHeight="false" outlineLevel="0" collapsed="false">
      <c r="A98" s="0" t="s">
        <v>564</v>
      </c>
      <c r="B98" s="0" t="s">
        <v>565</v>
      </c>
      <c r="C98" s="0" t="s">
        <v>566</v>
      </c>
      <c r="D98" s="15" t="n">
        <v>2.77478426084605</v>
      </c>
      <c r="E98" s="16" t="n">
        <v>0.000483813</v>
      </c>
      <c r="F98" s="15" t="n">
        <v>5.58429</v>
      </c>
      <c r="G98" s="15" t="n">
        <v>15.4952</v>
      </c>
      <c r="H98" s="15" t="n">
        <v>2.05654696966692</v>
      </c>
      <c r="I98" s="16" t="n">
        <v>0.000981457</v>
      </c>
      <c r="J98" s="15" t="n">
        <v>9.07458</v>
      </c>
      <c r="K98" s="15" t="n">
        <v>18.6623</v>
      </c>
    </row>
    <row r="99" customFormat="false" ht="13.8" hidden="false" customHeight="false" outlineLevel="0" collapsed="false">
      <c r="A99" s="0" t="s">
        <v>567</v>
      </c>
      <c r="B99" s="0" t="s">
        <v>568</v>
      </c>
      <c r="C99" s="0" t="s">
        <v>569</v>
      </c>
      <c r="D99" s="15" t="n">
        <v>36.9187509435861</v>
      </c>
      <c r="E99" s="16" t="n">
        <v>0.000483813</v>
      </c>
      <c r="F99" s="15" t="n">
        <v>0.317936</v>
      </c>
      <c r="G99" s="15" t="n">
        <v>11.7378</v>
      </c>
      <c r="H99" s="15" t="n">
        <v>3.55097670503881</v>
      </c>
      <c r="I99" s="16" t="n">
        <v>0.000981457</v>
      </c>
      <c r="J99" s="15" t="n">
        <v>3.75446</v>
      </c>
      <c r="K99" s="15" t="n">
        <v>13.332</v>
      </c>
    </row>
    <row r="100" customFormat="false" ht="13.8" hidden="false" customHeight="false" outlineLevel="0" collapsed="false">
      <c r="A100" s="0" t="s">
        <v>570</v>
      </c>
      <c r="B100" s="0" t="s">
        <v>571</v>
      </c>
      <c r="C100" s="0" t="s">
        <v>572</v>
      </c>
      <c r="D100" s="15" t="n">
        <v>2.85041288322207</v>
      </c>
      <c r="E100" s="16" t="n">
        <v>0.000483813</v>
      </c>
      <c r="F100" s="15" t="n">
        <v>2.84463</v>
      </c>
      <c r="G100" s="15" t="n">
        <v>8.10837</v>
      </c>
      <c r="H100" s="15" t="n">
        <v>3.61439730368518</v>
      </c>
      <c r="I100" s="16" t="n">
        <v>0.000981457</v>
      </c>
      <c r="J100" s="15" t="n">
        <v>9.4351</v>
      </c>
      <c r="K100" s="15" t="n">
        <v>34.1022</v>
      </c>
    </row>
    <row r="101" customFormat="false" ht="13.8" hidden="false" customHeight="false" outlineLevel="0" collapsed="false">
      <c r="A101" s="0" t="s">
        <v>580</v>
      </c>
      <c r="B101" s="0" t="s">
        <v>581</v>
      </c>
      <c r="C101" s="0" t="s">
        <v>582</v>
      </c>
      <c r="D101" s="15" t="n">
        <v>4.33563978212296</v>
      </c>
      <c r="E101" s="16" t="n">
        <v>0.000483813</v>
      </c>
      <c r="F101" s="15" t="n">
        <v>9.7119</v>
      </c>
      <c r="G101" s="15" t="n">
        <v>42.1073</v>
      </c>
      <c r="H101" s="15" t="n">
        <v>3.81475261171186</v>
      </c>
      <c r="I101" s="16" t="n">
        <v>0.000981457</v>
      </c>
      <c r="J101" s="15" t="n">
        <v>30.5451</v>
      </c>
      <c r="K101" s="15" t="n">
        <v>116.522</v>
      </c>
    </row>
    <row r="102" customFormat="false" ht="13.8" hidden="false" customHeight="false" outlineLevel="0" collapsed="false">
      <c r="A102" s="0" t="s">
        <v>584</v>
      </c>
      <c r="B102" s="0" t="s">
        <v>585</v>
      </c>
      <c r="C102" s="0" t="s">
        <v>586</v>
      </c>
      <c r="D102" s="15" t="n">
        <v>25.1638601370709</v>
      </c>
      <c r="E102" s="16" t="n">
        <v>0.000483813</v>
      </c>
      <c r="F102" s="15" t="n">
        <v>0.561607</v>
      </c>
      <c r="G102" s="15" t="n">
        <v>14.1322</v>
      </c>
      <c r="H102" s="15" t="n">
        <v>5.83670832892702</v>
      </c>
      <c r="I102" s="16" t="n">
        <v>0.000981457</v>
      </c>
      <c r="J102" s="15" t="n">
        <v>3.49877</v>
      </c>
      <c r="K102" s="15" t="n">
        <v>20.4213</v>
      </c>
    </row>
    <row r="103" customFormat="false" ht="13.8" hidden="false" customHeight="false" outlineLevel="0" collapsed="false">
      <c r="A103" s="0" t="s">
        <v>587</v>
      </c>
      <c r="B103" s="0" t="s">
        <v>588</v>
      </c>
      <c r="C103" s="0" t="s">
        <v>589</v>
      </c>
      <c r="D103" s="15" t="n">
        <v>3.11870478602256</v>
      </c>
      <c r="E103" s="16" t="n">
        <v>0.000483813</v>
      </c>
      <c r="F103" s="15" t="n">
        <v>12.9523</v>
      </c>
      <c r="G103" s="15" t="n">
        <v>40.3944</v>
      </c>
      <c r="H103" s="15" t="n">
        <v>2.3802585115395</v>
      </c>
      <c r="I103" s="16" t="n">
        <v>0.000981457</v>
      </c>
      <c r="J103" s="15" t="n">
        <v>32.9347</v>
      </c>
      <c r="K103" s="15" t="n">
        <v>78.3931</v>
      </c>
    </row>
    <row r="104" customFormat="false" ht="13.8" hidden="false" customHeight="false" outlineLevel="0" collapsed="false">
      <c r="A104" s="0" t="s">
        <v>590</v>
      </c>
      <c r="B104" s="0" t="s">
        <v>591</v>
      </c>
      <c r="C104" s="0" t="s">
        <v>592</v>
      </c>
      <c r="D104" s="15" t="n">
        <v>2.82859038564664</v>
      </c>
      <c r="E104" s="16" t="n">
        <v>0.00240614</v>
      </c>
      <c r="F104" s="15" t="n">
        <v>1.10023</v>
      </c>
      <c r="G104" s="15" t="n">
        <v>3.1121</v>
      </c>
      <c r="H104" s="15" t="n">
        <v>2.64887933599492</v>
      </c>
      <c r="I104" s="16" t="n">
        <v>0.000981457</v>
      </c>
      <c r="J104" s="15" t="n">
        <v>2.25179</v>
      </c>
      <c r="K104" s="15" t="n">
        <v>5.96472</v>
      </c>
    </row>
    <row r="105" customFormat="false" ht="13.8" hidden="false" customHeight="false" outlineLevel="0" collapsed="false">
      <c r="A105" s="0" t="s">
        <v>593</v>
      </c>
      <c r="B105" s="0" t="s">
        <v>594</v>
      </c>
      <c r="C105" s="0" t="s">
        <v>595</v>
      </c>
      <c r="D105" s="15" t="n">
        <v>12.8663576473408</v>
      </c>
      <c r="E105" s="16" t="n">
        <v>0.000483813</v>
      </c>
      <c r="F105" s="15" t="n">
        <v>0.450673</v>
      </c>
      <c r="G105" s="15" t="n">
        <v>5.79852</v>
      </c>
      <c r="H105" s="15" t="n">
        <v>5.10140940579945</v>
      </c>
      <c r="I105" s="16" t="n">
        <v>0.000981457</v>
      </c>
      <c r="J105" s="15" t="n">
        <v>1.29771</v>
      </c>
      <c r="K105" s="15" t="n">
        <v>6.62015</v>
      </c>
    </row>
    <row r="106" customFormat="false" ht="13.8" hidden="false" customHeight="false" outlineLevel="0" collapsed="false">
      <c r="A106" s="0" t="s">
        <v>600</v>
      </c>
      <c r="B106" s="0" t="s">
        <v>601</v>
      </c>
      <c r="C106" s="0" t="s">
        <v>602</v>
      </c>
      <c r="D106" s="15" t="n">
        <v>4.20791590486382</v>
      </c>
      <c r="E106" s="16" t="n">
        <v>0.000483813</v>
      </c>
      <c r="F106" s="15" t="n">
        <v>25.3237</v>
      </c>
      <c r="G106" s="15" t="n">
        <v>106.56</v>
      </c>
      <c r="H106" s="15" t="n">
        <v>3.49390748018977</v>
      </c>
      <c r="I106" s="16" t="n">
        <v>0.000981457</v>
      </c>
      <c r="J106" s="15" t="n">
        <v>15.7242</v>
      </c>
      <c r="K106" s="15" t="n">
        <v>54.9389</v>
      </c>
    </row>
    <row r="107" customFormat="false" ht="13.8" hidden="false" customHeight="false" outlineLevel="0" collapsed="false">
      <c r="A107" s="0" t="s">
        <v>603</v>
      </c>
      <c r="B107" s="0" t="s">
        <v>604</v>
      </c>
      <c r="C107" s="0" t="s">
        <v>605</v>
      </c>
      <c r="D107" s="15" t="n">
        <v>2.4573949705351</v>
      </c>
      <c r="E107" s="16" t="n">
        <v>0.000483813</v>
      </c>
      <c r="F107" s="15" t="n">
        <v>7.09658</v>
      </c>
      <c r="G107" s="15" t="n">
        <v>17.4391</v>
      </c>
      <c r="H107" s="15" t="n">
        <v>14.3676431906359</v>
      </c>
      <c r="I107" s="16" t="n">
        <v>0.000981457</v>
      </c>
      <c r="J107" s="15" t="n">
        <v>12.1656</v>
      </c>
      <c r="K107" s="15" t="n">
        <v>174.791</v>
      </c>
    </row>
    <row r="108" customFormat="false" ht="13.8" hidden="false" customHeight="false" outlineLevel="0" collapsed="false">
      <c r="A108" s="0" t="s">
        <v>609</v>
      </c>
      <c r="B108" s="0" t="s">
        <v>610</v>
      </c>
      <c r="C108" s="0" t="s">
        <v>611</v>
      </c>
      <c r="D108" s="15" t="n">
        <v>283.889824478786</v>
      </c>
      <c r="E108" s="16" t="n">
        <v>0.0246133</v>
      </c>
      <c r="F108" s="15" t="n">
        <v>0.0586083</v>
      </c>
      <c r="G108" s="15" t="n">
        <v>16.6383</v>
      </c>
      <c r="H108" s="15" t="n">
        <v>2.32906246841768</v>
      </c>
      <c r="I108" s="16" t="n">
        <v>0.00926582</v>
      </c>
      <c r="J108" s="15" t="n">
        <v>1.78106</v>
      </c>
      <c r="K108" s="15" t="n">
        <v>4.1482</v>
      </c>
    </row>
    <row r="109" customFormat="false" ht="13.8" hidden="false" customHeight="false" outlineLevel="0" collapsed="false">
      <c r="A109" s="0" t="s">
        <v>612</v>
      </c>
      <c r="B109" s="0" t="s">
        <v>613</v>
      </c>
      <c r="C109" s="0" t="s">
        <v>614</v>
      </c>
      <c r="D109" s="15" t="n">
        <v>3.32591364109211</v>
      </c>
      <c r="E109" s="16" t="n">
        <v>0.000909607</v>
      </c>
      <c r="F109" s="15" t="n">
        <v>2.34556</v>
      </c>
      <c r="G109" s="15" t="n">
        <v>7.80113</v>
      </c>
      <c r="H109" s="15" t="n">
        <v>10.5628592299941</v>
      </c>
      <c r="I109" s="16" t="n">
        <v>0.000981457</v>
      </c>
      <c r="J109" s="15" t="n">
        <v>4.25737</v>
      </c>
      <c r="K109" s="15" t="n">
        <v>44.97</v>
      </c>
    </row>
    <row r="110" customFormat="false" ht="13.8" hidden="false" customHeight="false" outlineLevel="0" collapsed="false">
      <c r="A110" s="0" t="s">
        <v>615</v>
      </c>
      <c r="B110" s="0" t="s">
        <v>616</v>
      </c>
      <c r="C110" s="0" t="s">
        <v>617</v>
      </c>
      <c r="D110" s="15" t="n">
        <v>5.46077309908704</v>
      </c>
      <c r="E110" s="16" t="n">
        <v>0.000483813</v>
      </c>
      <c r="F110" s="15" t="n">
        <v>2.31665</v>
      </c>
      <c r="G110" s="15" t="n">
        <v>12.6507</v>
      </c>
      <c r="H110" s="15" t="n">
        <v>4.48087609385275</v>
      </c>
      <c r="I110" s="16" t="n">
        <v>0.000981457</v>
      </c>
      <c r="J110" s="15" t="n">
        <v>5.53548</v>
      </c>
      <c r="K110" s="15" t="n">
        <v>24.8038</v>
      </c>
    </row>
    <row r="111" customFormat="false" ht="13.8" hidden="false" customHeight="false" outlineLevel="0" collapsed="false">
      <c r="A111" s="0" t="s">
        <v>623</v>
      </c>
      <c r="D111" s="15" t="n">
        <v>2.35288758091923</v>
      </c>
      <c r="E111" s="16" t="n">
        <v>0.000483813</v>
      </c>
      <c r="F111" s="15" t="n">
        <v>4.39018</v>
      </c>
      <c r="G111" s="15" t="n">
        <v>10.3296</v>
      </c>
      <c r="H111" s="15" t="n">
        <v>2.08487225218643</v>
      </c>
      <c r="I111" s="16" t="n">
        <v>0.000981457</v>
      </c>
      <c r="J111" s="15" t="n">
        <v>4.6537</v>
      </c>
      <c r="K111" s="15" t="n">
        <v>9.70237</v>
      </c>
    </row>
    <row r="112" customFormat="false" ht="13.8" hidden="false" customHeight="false" outlineLevel="0" collapsed="false">
      <c r="A112" s="0" t="s">
        <v>624</v>
      </c>
      <c r="B112" s="0" t="s">
        <v>625</v>
      </c>
      <c r="C112" s="0" t="s">
        <v>626</v>
      </c>
      <c r="D112" s="15" t="n">
        <v>2.29343688807727</v>
      </c>
      <c r="E112" s="16" t="n">
        <v>0.000483813</v>
      </c>
      <c r="F112" s="15" t="n">
        <v>13.6353</v>
      </c>
      <c r="G112" s="15" t="n">
        <v>31.2717</v>
      </c>
      <c r="H112" s="15" t="n">
        <v>12.2323549902642</v>
      </c>
      <c r="I112" s="16" t="n">
        <v>0.000981457</v>
      </c>
      <c r="J112" s="15" t="n">
        <v>55.979</v>
      </c>
      <c r="K112" s="15" t="n">
        <v>684.755</v>
      </c>
    </row>
    <row r="113" customFormat="false" ht="13.8" hidden="false" customHeight="false" outlineLevel="0" collapsed="false">
      <c r="A113" s="0" t="s">
        <v>627</v>
      </c>
      <c r="B113" s="0" t="s">
        <v>628</v>
      </c>
      <c r="C113" s="0" t="s">
        <v>629</v>
      </c>
      <c r="D113" s="15" t="n">
        <v>11.9982474527929</v>
      </c>
      <c r="E113" s="16" t="n">
        <v>0.000483813</v>
      </c>
      <c r="F113" s="15" t="n">
        <v>1.16402</v>
      </c>
      <c r="G113" s="15" t="n">
        <v>13.9662</v>
      </c>
      <c r="H113" s="15" t="n">
        <v>3.04510149536328</v>
      </c>
      <c r="I113" s="16" t="n">
        <v>0.000981457</v>
      </c>
      <c r="J113" s="15" t="n">
        <v>1.91191</v>
      </c>
      <c r="K113" s="15" t="n">
        <v>5.82196</v>
      </c>
    </row>
    <row r="114" customFormat="false" ht="13.8" hidden="false" customHeight="false" outlineLevel="0" collapsed="false">
      <c r="A114" s="0" t="s">
        <v>633</v>
      </c>
      <c r="B114" s="0" t="s">
        <v>634</v>
      </c>
      <c r="C114" s="0" t="s">
        <v>635</v>
      </c>
      <c r="D114" s="15" t="n">
        <v>2.98601795160333</v>
      </c>
      <c r="E114" s="16" t="n">
        <v>0.000483813</v>
      </c>
      <c r="F114" s="15" t="n">
        <v>1.12859</v>
      </c>
      <c r="G114" s="15" t="n">
        <v>3.36999</v>
      </c>
      <c r="H114" s="15" t="n">
        <v>6.20751341681574</v>
      </c>
      <c r="I114" s="16" t="n">
        <v>0.000981457</v>
      </c>
      <c r="J114" s="15" t="n">
        <v>1.71613</v>
      </c>
      <c r="K114" s="15" t="n">
        <v>10.6529</v>
      </c>
    </row>
    <row r="115" customFormat="false" ht="13.8" hidden="false" customHeight="false" outlineLevel="0" collapsed="false">
      <c r="A115" s="0" t="s">
        <v>636</v>
      </c>
      <c r="B115" s="0" t="s">
        <v>637</v>
      </c>
      <c r="C115" s="0" t="s">
        <v>638</v>
      </c>
      <c r="D115" s="15" t="n">
        <v>28.7815535241261</v>
      </c>
      <c r="E115" s="16" t="n">
        <v>0.00204939</v>
      </c>
      <c r="F115" s="15" t="n">
        <v>0.924144</v>
      </c>
      <c r="G115" s="15" t="n">
        <v>26.5983</v>
      </c>
      <c r="H115" s="15" t="n">
        <v>11.2809155389914</v>
      </c>
      <c r="I115" s="16" t="n">
        <v>0.0150347</v>
      </c>
      <c r="J115" s="15" t="n">
        <v>1.02497</v>
      </c>
      <c r="K115" s="15" t="n">
        <v>11.5626</v>
      </c>
    </row>
    <row r="116" customFormat="false" ht="13.8" hidden="false" customHeight="false" outlineLevel="0" collapsed="false">
      <c r="A116" s="0" t="s">
        <v>639</v>
      </c>
      <c r="B116" s="0" t="s">
        <v>640</v>
      </c>
      <c r="C116" s="0" t="s">
        <v>641</v>
      </c>
      <c r="D116" s="15" t="n">
        <v>5.69757147596967</v>
      </c>
      <c r="E116" s="16" t="n">
        <v>0.000483813</v>
      </c>
      <c r="F116" s="15" t="n">
        <v>1.23573</v>
      </c>
      <c r="G116" s="15" t="n">
        <v>7.04066</v>
      </c>
      <c r="H116" s="15" t="n">
        <v>3.60002935205342</v>
      </c>
      <c r="I116" s="16" t="n">
        <v>0.000981457</v>
      </c>
      <c r="J116" s="15" t="n">
        <v>6.54128</v>
      </c>
      <c r="K116" s="15" t="n">
        <v>23.5488</v>
      </c>
    </row>
    <row r="117" customFormat="false" ht="13.8" hidden="false" customHeight="false" outlineLevel="0" collapsed="false">
      <c r="A117" s="0" t="s">
        <v>643</v>
      </c>
      <c r="D117" s="15" t="n">
        <v>2.98241648134119</v>
      </c>
      <c r="E117" s="16" t="n">
        <v>0.000483813</v>
      </c>
      <c r="F117" s="15" t="n">
        <v>1.63676</v>
      </c>
      <c r="G117" s="15" t="n">
        <v>4.8815</v>
      </c>
      <c r="H117" s="15" t="n">
        <v>8.96666159429909</v>
      </c>
      <c r="I117" s="16" t="n">
        <v>0.000981457</v>
      </c>
      <c r="J117" s="15" t="n">
        <v>3.08863</v>
      </c>
      <c r="K117" s="15" t="n">
        <v>27.6947</v>
      </c>
    </row>
    <row r="118" customFormat="false" ht="13.8" hidden="false" customHeight="false" outlineLevel="0" collapsed="false">
      <c r="A118" s="0" t="s">
        <v>649</v>
      </c>
      <c r="B118" s="0" t="s">
        <v>650</v>
      </c>
      <c r="C118" s="0" t="s">
        <v>651</v>
      </c>
      <c r="D118" s="15" t="n">
        <v>4.11991096242245</v>
      </c>
      <c r="E118" s="16" t="n">
        <v>0.00131278</v>
      </c>
      <c r="F118" s="15" t="n">
        <v>0.75923</v>
      </c>
      <c r="G118" s="15" t="n">
        <v>3.12796</v>
      </c>
      <c r="H118" s="15" t="n">
        <v>4.5586402976962</v>
      </c>
      <c r="I118" s="16" t="n">
        <v>0.000981457</v>
      </c>
      <c r="J118" s="15" t="n">
        <v>2.3917</v>
      </c>
      <c r="K118" s="15" t="n">
        <v>10.9029</v>
      </c>
    </row>
    <row r="119" customFormat="false" ht="13.8" hidden="false" customHeight="false" outlineLevel="0" collapsed="false">
      <c r="A119" s="0" t="s">
        <v>652</v>
      </c>
      <c r="B119" s="0" t="s">
        <v>653</v>
      </c>
      <c r="C119" s="0" t="s">
        <v>654</v>
      </c>
      <c r="D119" s="15" t="n">
        <v>3.38227089418733</v>
      </c>
      <c r="E119" s="16" t="n">
        <v>0.000483813</v>
      </c>
      <c r="F119" s="15" t="n">
        <v>19.7878</v>
      </c>
      <c r="G119" s="15" t="n">
        <v>66.9277</v>
      </c>
      <c r="H119" s="15" t="n">
        <v>2.91353967668547</v>
      </c>
      <c r="I119" s="16" t="n">
        <v>0.000981457</v>
      </c>
      <c r="J119" s="15" t="n">
        <v>24.1313</v>
      </c>
      <c r="K119" s="15" t="n">
        <v>70.3075</v>
      </c>
    </row>
    <row r="120" customFormat="false" ht="13.8" hidden="false" customHeight="false" outlineLevel="0" collapsed="false">
      <c r="A120" s="0" t="s">
        <v>655</v>
      </c>
      <c r="B120" s="0" t="s">
        <v>656</v>
      </c>
      <c r="C120" s="0" t="s">
        <v>657</v>
      </c>
      <c r="D120" s="15" t="n">
        <v>4.9354475055077</v>
      </c>
      <c r="E120" s="16" t="n">
        <v>0.000483813</v>
      </c>
      <c r="F120" s="15" t="n">
        <v>1.35719</v>
      </c>
      <c r="G120" s="15" t="n">
        <v>6.69834</v>
      </c>
      <c r="H120" s="15" t="n">
        <v>5.1109078417588</v>
      </c>
      <c r="I120" s="16" t="n">
        <v>0.000981457</v>
      </c>
      <c r="J120" s="15" t="n">
        <v>1.25176</v>
      </c>
      <c r="K120" s="15" t="n">
        <v>6.39763</v>
      </c>
    </row>
    <row r="121" customFormat="false" ht="13.8" hidden="false" customHeight="false" outlineLevel="0" collapsed="false">
      <c r="A121" s="0" t="s">
        <v>658</v>
      </c>
      <c r="B121" s="0" t="s">
        <v>659</v>
      </c>
      <c r="C121" s="0" t="s">
        <v>660</v>
      </c>
      <c r="D121" s="15" t="n">
        <v>2.87293159920194</v>
      </c>
      <c r="E121" s="16" t="n">
        <v>0.00594242</v>
      </c>
      <c r="F121" s="15" t="n">
        <v>3.87437</v>
      </c>
      <c r="G121" s="15" t="n">
        <v>11.1308</v>
      </c>
      <c r="H121" s="15" t="n">
        <v>3.84392223974055</v>
      </c>
      <c r="I121" s="16" t="n">
        <v>0.0067762</v>
      </c>
      <c r="J121" s="15" t="n">
        <v>7.57302</v>
      </c>
      <c r="K121" s="15" t="n">
        <v>29.1101</v>
      </c>
    </row>
    <row r="122" customFormat="false" ht="13.8" hidden="false" customHeight="false" outlineLevel="0" collapsed="false">
      <c r="A122" s="0" t="s">
        <v>661</v>
      </c>
      <c r="B122" s="0" t="s">
        <v>662</v>
      </c>
      <c r="C122" s="0" t="s">
        <v>663</v>
      </c>
      <c r="D122" s="15" t="n">
        <v>14.0035383203358</v>
      </c>
      <c r="E122" s="16" t="n">
        <v>0.000483813</v>
      </c>
      <c r="F122" s="15" t="n">
        <v>0.857469</v>
      </c>
      <c r="G122" s="15" t="n">
        <v>12.0076</v>
      </c>
      <c r="H122" s="15" t="n">
        <v>8.91902426522216</v>
      </c>
      <c r="I122" s="16" t="n">
        <v>0.000981457</v>
      </c>
      <c r="J122" s="15" t="n">
        <v>37.4569</v>
      </c>
      <c r="K122" s="15" t="n">
        <v>334.079</v>
      </c>
    </row>
    <row r="123" customFormat="false" ht="13.8" hidden="false" customHeight="false" outlineLevel="0" collapsed="false">
      <c r="A123" s="0" t="s">
        <v>664</v>
      </c>
      <c r="B123" s="0" t="s">
        <v>665</v>
      </c>
      <c r="C123" s="0" t="s">
        <v>666</v>
      </c>
      <c r="D123" s="15" t="n">
        <v>5.05708964139765</v>
      </c>
      <c r="E123" s="16" t="n">
        <v>0.000483813</v>
      </c>
      <c r="F123" s="15" t="n">
        <v>1.63217</v>
      </c>
      <c r="G123" s="15" t="n">
        <v>8.25403</v>
      </c>
      <c r="H123" s="15" t="n">
        <v>3.43362628894353</v>
      </c>
      <c r="I123" s="16" t="n">
        <v>0.00739714</v>
      </c>
      <c r="J123" s="15" t="n">
        <v>2.18008</v>
      </c>
      <c r="K123" s="15" t="n">
        <v>7.48558</v>
      </c>
    </row>
    <row r="124" customFormat="false" ht="13.8" hidden="false" customHeight="false" outlineLevel="0" collapsed="false">
      <c r="A124" s="0" t="s">
        <v>670</v>
      </c>
      <c r="B124" s="0" t="s">
        <v>671</v>
      </c>
      <c r="C124" s="0" t="s">
        <v>672</v>
      </c>
      <c r="D124" s="15" t="n">
        <v>5.8623267782936</v>
      </c>
      <c r="E124" s="16" t="n">
        <v>0.000483813</v>
      </c>
      <c r="F124" s="15" t="n">
        <v>1.72539</v>
      </c>
      <c r="G124" s="15" t="n">
        <v>10.1148</v>
      </c>
      <c r="H124" s="15" t="n">
        <v>3.26085380422962</v>
      </c>
      <c r="I124" s="16" t="n">
        <v>0.000981457</v>
      </c>
      <c r="J124" s="15" t="n">
        <v>3.17239</v>
      </c>
      <c r="K124" s="15" t="n">
        <v>10.3447</v>
      </c>
    </row>
    <row r="125" customFormat="false" ht="13.8" hidden="false" customHeight="false" outlineLevel="0" collapsed="false">
      <c r="A125" s="0" t="s">
        <v>676</v>
      </c>
      <c r="D125" s="15" t="n">
        <v>2.31417197059819</v>
      </c>
      <c r="E125" s="16" t="n">
        <v>0.00204939</v>
      </c>
      <c r="F125" s="15" t="n">
        <v>4.46367</v>
      </c>
      <c r="G125" s="15" t="n">
        <v>10.3297</v>
      </c>
      <c r="H125" s="15" t="n">
        <v>8.97056098669551</v>
      </c>
      <c r="I125" s="16" t="n">
        <v>0.000981457</v>
      </c>
      <c r="J125" s="15" t="n">
        <v>6.31441</v>
      </c>
      <c r="K125" s="15" t="n">
        <v>56.6438</v>
      </c>
    </row>
    <row r="126" customFormat="false" ht="13.8" hidden="false" customHeight="false" outlineLevel="0" collapsed="false">
      <c r="A126" s="0" t="s">
        <v>687</v>
      </c>
      <c r="B126" s="0" t="s">
        <v>688</v>
      </c>
      <c r="C126" s="0" t="s">
        <v>689</v>
      </c>
      <c r="D126" s="15" t="n">
        <v>5.06452945484734</v>
      </c>
      <c r="E126" s="16" t="n">
        <v>0.000483813</v>
      </c>
      <c r="F126" s="15" t="n">
        <v>5.01089</v>
      </c>
      <c r="G126" s="15" t="n">
        <v>25.3778</v>
      </c>
      <c r="H126" s="15" t="n">
        <v>11.6484649984068</v>
      </c>
      <c r="I126" s="16" t="n">
        <v>0.000981457</v>
      </c>
      <c r="J126" s="15" t="n">
        <v>6.74755</v>
      </c>
      <c r="K126" s="15" t="n">
        <v>78.5986</v>
      </c>
    </row>
    <row r="127" customFormat="false" ht="13.8" hidden="false" customHeight="false" outlineLevel="0" collapsed="false">
      <c r="A127" s="0" t="s">
        <v>690</v>
      </c>
      <c r="B127" s="0" t="s">
        <v>691</v>
      </c>
      <c r="C127" s="0" t="s">
        <v>692</v>
      </c>
      <c r="D127" s="15" t="n">
        <v>2.81349416755037</v>
      </c>
      <c r="E127" s="16" t="n">
        <v>0.000483813</v>
      </c>
      <c r="F127" s="15" t="n">
        <v>2.41408</v>
      </c>
      <c r="G127" s="15" t="n">
        <v>6.792</v>
      </c>
      <c r="H127" s="15" t="n">
        <v>3.71060053189753</v>
      </c>
      <c r="I127" s="16" t="n">
        <v>0.000981457</v>
      </c>
      <c r="J127" s="15" t="n">
        <v>3.98197</v>
      </c>
      <c r="K127" s="15" t="n">
        <v>14.7755</v>
      </c>
    </row>
    <row r="128" customFormat="false" ht="13.8" hidden="false" customHeight="false" outlineLevel="0" collapsed="false">
      <c r="A128" s="0" t="s">
        <v>694</v>
      </c>
      <c r="B128" s="0" t="s">
        <v>695</v>
      </c>
      <c r="C128" s="0" t="s">
        <v>696</v>
      </c>
      <c r="D128" s="15" t="n">
        <v>5.46673694073553</v>
      </c>
      <c r="E128" s="16" t="n">
        <v>0.000483813</v>
      </c>
      <c r="F128" s="15" t="n">
        <v>20.4912</v>
      </c>
      <c r="G128" s="15" t="n">
        <v>112.02</v>
      </c>
      <c r="H128" s="15" t="n">
        <v>2.10400208662765</v>
      </c>
      <c r="I128" s="16" t="n">
        <v>0.000981457</v>
      </c>
      <c r="J128" s="15" t="n">
        <v>30.6715</v>
      </c>
      <c r="K128" s="15" t="n">
        <v>64.5329</v>
      </c>
    </row>
    <row r="129" customFormat="false" ht="13.8" hidden="false" customHeight="false" outlineLevel="0" collapsed="false">
      <c r="A129" s="0" t="s">
        <v>697</v>
      </c>
      <c r="B129" s="0" t="s">
        <v>698</v>
      </c>
      <c r="C129" s="0" t="s">
        <v>699</v>
      </c>
      <c r="D129" s="15" t="n">
        <v>6.60984528083227</v>
      </c>
      <c r="E129" s="16" t="n">
        <v>0.000483813</v>
      </c>
      <c r="F129" s="15" t="n">
        <v>0.750715</v>
      </c>
      <c r="G129" s="15" t="n">
        <v>4.96211</v>
      </c>
      <c r="H129" s="15" t="n">
        <v>4.90256983983627</v>
      </c>
      <c r="I129" s="16" t="n">
        <v>0.000981457</v>
      </c>
      <c r="J129" s="15" t="n">
        <v>0.811607</v>
      </c>
      <c r="K129" s="15" t="n">
        <v>3.97896</v>
      </c>
    </row>
    <row r="130" customFormat="false" ht="13.8" hidden="false" customHeight="false" outlineLevel="0" collapsed="false">
      <c r="A130" s="0" t="s">
        <v>701</v>
      </c>
      <c r="B130" s="0" t="s">
        <v>702</v>
      </c>
      <c r="C130" s="0" t="s">
        <v>703</v>
      </c>
      <c r="D130" s="15" t="n">
        <v>2.49436077621468</v>
      </c>
      <c r="E130" s="16" t="n">
        <v>0.000483813</v>
      </c>
      <c r="F130" s="15" t="n">
        <v>1.49134</v>
      </c>
      <c r="G130" s="15" t="n">
        <v>3.71994</v>
      </c>
      <c r="H130" s="15" t="n">
        <v>5.57431583848458</v>
      </c>
      <c r="I130" s="16" t="n">
        <v>0.000981457</v>
      </c>
      <c r="J130" s="15" t="n">
        <v>3.26458</v>
      </c>
      <c r="K130" s="15" t="n">
        <v>18.1978</v>
      </c>
    </row>
    <row r="131" customFormat="false" ht="13.8" hidden="false" customHeight="false" outlineLevel="0" collapsed="false">
      <c r="A131" s="0" t="s">
        <v>704</v>
      </c>
      <c r="B131" s="0" t="s">
        <v>705</v>
      </c>
      <c r="C131" s="0" t="s">
        <v>706</v>
      </c>
      <c r="D131" s="15" t="n">
        <v>3.0562170923428</v>
      </c>
      <c r="E131" s="16" t="n">
        <v>0.000909607</v>
      </c>
      <c r="F131" s="15" t="n">
        <v>2.01131</v>
      </c>
      <c r="G131" s="15" t="n">
        <v>6.147</v>
      </c>
      <c r="H131" s="15" t="n">
        <v>5.90566096649632</v>
      </c>
      <c r="I131" s="16" t="n">
        <v>0.000981457</v>
      </c>
      <c r="J131" s="15" t="n">
        <v>1.92158</v>
      </c>
      <c r="K131" s="15" t="n">
        <v>11.3482</v>
      </c>
    </row>
    <row r="132" customFormat="false" ht="13.8" hidden="false" customHeight="false" outlineLevel="0" collapsed="false">
      <c r="A132" s="0" t="s">
        <v>707</v>
      </c>
      <c r="B132" s="0" t="s">
        <v>708</v>
      </c>
      <c r="C132" s="0" t="s">
        <v>709</v>
      </c>
      <c r="D132" s="15" t="n">
        <v>4.02855238326395</v>
      </c>
      <c r="E132" s="16" t="n">
        <v>0.000483813</v>
      </c>
      <c r="F132" s="15" t="n">
        <v>5.68569</v>
      </c>
      <c r="G132" s="15" t="n">
        <v>22.9051</v>
      </c>
      <c r="H132" s="15" t="n">
        <v>11.2127870556835</v>
      </c>
      <c r="I132" s="16" t="n">
        <v>0.000981457</v>
      </c>
      <c r="J132" s="15" t="n">
        <v>22.8919</v>
      </c>
      <c r="K132" s="15" t="n">
        <v>256.682</v>
      </c>
    </row>
    <row r="133" customFormat="false" ht="13.8" hidden="false" customHeight="false" outlineLevel="0" collapsed="false">
      <c r="A133" s="0" t="s">
        <v>710</v>
      </c>
      <c r="D133" s="15" t="n">
        <v>5.45704049821896</v>
      </c>
      <c r="E133" s="16" t="n">
        <v>0.000483813</v>
      </c>
      <c r="F133" s="15" t="n">
        <v>9.76117</v>
      </c>
      <c r="G133" s="15" t="n">
        <v>53.2671</v>
      </c>
      <c r="H133" s="15" t="n">
        <v>2.321928153805</v>
      </c>
      <c r="I133" s="16" t="n">
        <v>0.000981457</v>
      </c>
      <c r="J133" s="15" t="n">
        <v>9.94402</v>
      </c>
      <c r="K133" s="15" t="n">
        <v>23.0893</v>
      </c>
    </row>
    <row r="134" customFormat="false" ht="13.8" hidden="false" customHeight="false" outlineLevel="0" collapsed="false">
      <c r="A134" s="0" t="s">
        <v>718</v>
      </c>
      <c r="B134" s="0" t="s">
        <v>719</v>
      </c>
      <c r="C134" s="0" t="s">
        <v>720</v>
      </c>
      <c r="D134" s="15" t="n">
        <v>3.56809999492926</v>
      </c>
      <c r="E134" s="16" t="n">
        <v>0.000483813</v>
      </c>
      <c r="F134" s="15" t="n">
        <v>3.9442</v>
      </c>
      <c r="G134" s="15" t="n">
        <v>14.0733</v>
      </c>
      <c r="H134" s="15" t="n">
        <v>4.79010197714509</v>
      </c>
      <c r="I134" s="16" t="n">
        <v>0.000981457</v>
      </c>
      <c r="J134" s="15" t="n">
        <v>4.39118</v>
      </c>
      <c r="K134" s="15" t="n">
        <v>21.0342</v>
      </c>
    </row>
    <row r="135" customFormat="false" ht="13.8" hidden="false" customHeight="false" outlineLevel="0" collapsed="false">
      <c r="A135" s="0" t="s">
        <v>722</v>
      </c>
      <c r="B135" s="0" t="s">
        <v>723</v>
      </c>
      <c r="C135" s="0" t="s">
        <v>724</v>
      </c>
      <c r="D135" s="15" t="n">
        <v>4.6118765286851</v>
      </c>
      <c r="E135" s="16" t="n">
        <v>0.000483813</v>
      </c>
      <c r="F135" s="15" t="n">
        <v>12.9196</v>
      </c>
      <c r="G135" s="15" t="n">
        <v>59.5836</v>
      </c>
      <c r="H135" s="15" t="n">
        <v>2.41667808412382</v>
      </c>
      <c r="I135" s="16" t="n">
        <v>0.000981457</v>
      </c>
      <c r="J135" s="15" t="n">
        <v>12.4079</v>
      </c>
      <c r="K135" s="15" t="n">
        <v>29.9859</v>
      </c>
    </row>
    <row r="136" customFormat="false" ht="13.8" hidden="false" customHeight="false" outlineLevel="0" collapsed="false">
      <c r="A136" s="0" t="s">
        <v>733</v>
      </c>
      <c r="B136" s="0" t="s">
        <v>734</v>
      </c>
      <c r="C136" s="0" t="s">
        <v>735</v>
      </c>
      <c r="D136" s="15" t="n">
        <v>5.31184553010454</v>
      </c>
      <c r="E136" s="16" t="n">
        <v>0.000483813</v>
      </c>
      <c r="F136" s="15" t="n">
        <v>3.49997</v>
      </c>
      <c r="G136" s="15" t="n">
        <v>18.5913</v>
      </c>
      <c r="H136" s="15" t="n">
        <v>2.15601600470402</v>
      </c>
      <c r="I136" s="16" t="n">
        <v>0.0061327</v>
      </c>
      <c r="J136" s="15" t="n">
        <v>4.35372</v>
      </c>
      <c r="K136" s="15" t="n">
        <v>9.38669</v>
      </c>
    </row>
    <row r="137" customFormat="false" ht="13.8" hidden="false" customHeight="false" outlineLevel="0" collapsed="false">
      <c r="A137" s="0" t="s">
        <v>736</v>
      </c>
      <c r="B137" s="0" t="s">
        <v>737</v>
      </c>
      <c r="C137" s="0" t="s">
        <v>738</v>
      </c>
      <c r="D137" s="15" t="n">
        <v>7.89907219580327</v>
      </c>
      <c r="E137" s="16" t="n">
        <v>0.000483813</v>
      </c>
      <c r="F137" s="15" t="n">
        <v>3.0071</v>
      </c>
      <c r="G137" s="15" t="n">
        <v>23.7533</v>
      </c>
      <c r="H137" s="15" t="n">
        <v>5.07523665009163</v>
      </c>
      <c r="I137" s="16" t="n">
        <v>0.000981457</v>
      </c>
      <c r="J137" s="15" t="n">
        <v>32.3579</v>
      </c>
      <c r="K137" s="15" t="n">
        <v>164.224</v>
      </c>
    </row>
    <row r="138" customFormat="false" ht="13.8" hidden="false" customHeight="false" outlineLevel="0" collapsed="false">
      <c r="A138" s="0" t="s">
        <v>740</v>
      </c>
      <c r="B138" s="0" t="s">
        <v>741</v>
      </c>
      <c r="C138" s="0" t="s">
        <v>742</v>
      </c>
      <c r="D138" s="15" t="n">
        <v>7.58525788620911</v>
      </c>
      <c r="E138" s="16" t="n">
        <v>0.00565451</v>
      </c>
      <c r="F138" s="15" t="n">
        <v>0.773946</v>
      </c>
      <c r="G138" s="15" t="n">
        <v>5.87058</v>
      </c>
      <c r="H138" s="15" t="n">
        <v>11.9309228497767</v>
      </c>
      <c r="I138" s="16" t="n">
        <v>0.000981457</v>
      </c>
      <c r="J138" s="15" t="n">
        <v>0.885908</v>
      </c>
      <c r="K138" s="15" t="n">
        <v>10.5697</v>
      </c>
    </row>
    <row r="139" customFormat="false" ht="13.8" hidden="false" customHeight="false" outlineLevel="0" collapsed="false">
      <c r="A139" s="0" t="s">
        <v>743</v>
      </c>
      <c r="B139" s="0" t="s">
        <v>744</v>
      </c>
      <c r="C139" s="0" t="s">
        <v>745</v>
      </c>
      <c r="D139" s="15" t="n">
        <v>3.22818607523577</v>
      </c>
      <c r="E139" s="16" t="n">
        <v>0.000483813</v>
      </c>
      <c r="F139" s="15" t="n">
        <v>35.2997</v>
      </c>
      <c r="G139" s="15" t="n">
        <v>113.954</v>
      </c>
      <c r="H139" s="15" t="n">
        <v>7.40323707325773</v>
      </c>
      <c r="I139" s="16" t="n">
        <v>0.000981457</v>
      </c>
      <c r="J139" s="15" t="n">
        <v>67.283</v>
      </c>
      <c r="K139" s="15" t="n">
        <v>498.112</v>
      </c>
    </row>
    <row r="140" customFormat="false" ht="13.8" hidden="false" customHeight="false" outlineLevel="0" collapsed="false">
      <c r="A140" s="0" t="s">
        <v>749</v>
      </c>
      <c r="B140" s="0" t="s">
        <v>750</v>
      </c>
      <c r="C140" s="0" t="s">
        <v>751</v>
      </c>
      <c r="D140" s="15" t="n">
        <v>304.705676203534</v>
      </c>
      <c r="E140" s="16" t="n">
        <v>0.000483813</v>
      </c>
      <c r="F140" s="15" t="n">
        <v>0.781843</v>
      </c>
      <c r="G140" s="15" t="n">
        <v>238.232</v>
      </c>
      <c r="H140" s="15" t="n">
        <v>2.99107774546026</v>
      </c>
      <c r="I140" s="16" t="n">
        <v>0.00336558</v>
      </c>
      <c r="J140" s="15" t="n">
        <v>1.78094</v>
      </c>
      <c r="K140" s="15" t="n">
        <v>5.32693</v>
      </c>
    </row>
    <row r="141" customFormat="false" ht="13.8" hidden="false" customHeight="false" outlineLevel="0" collapsed="false">
      <c r="A141" s="0" t="s">
        <v>752</v>
      </c>
      <c r="B141" s="0" t="s">
        <v>753</v>
      </c>
      <c r="C141" s="0" t="s">
        <v>754</v>
      </c>
      <c r="D141" s="15" t="n">
        <v>3.44140783017043</v>
      </c>
      <c r="E141" s="16" t="n">
        <v>0.0396455</v>
      </c>
      <c r="F141" s="15" t="n">
        <v>0.909712</v>
      </c>
      <c r="G141" s="15" t="n">
        <v>3.13069</v>
      </c>
      <c r="H141" s="15" t="n">
        <v>11.7904556418078</v>
      </c>
      <c r="I141" s="16" t="n">
        <v>0.000981457</v>
      </c>
      <c r="J141" s="15" t="n">
        <v>5.54317</v>
      </c>
      <c r="K141" s="15" t="n">
        <v>65.3565</v>
      </c>
    </row>
    <row r="142" customFormat="false" ht="13.8" hidden="false" customHeight="false" outlineLevel="0" collapsed="false">
      <c r="A142" s="0" t="s">
        <v>755</v>
      </c>
      <c r="B142" s="0" t="s">
        <v>756</v>
      </c>
      <c r="C142" s="0" t="s">
        <v>757</v>
      </c>
      <c r="D142" s="15" t="n">
        <v>2.8997945282408</v>
      </c>
      <c r="E142" s="16" t="n">
        <v>0.000483813</v>
      </c>
      <c r="F142" s="15" t="n">
        <v>4.54077</v>
      </c>
      <c r="G142" s="15" t="n">
        <v>13.1673</v>
      </c>
      <c r="H142" s="15" t="n">
        <v>6.32300888800076</v>
      </c>
      <c r="I142" s="16" t="n">
        <v>0.000981457</v>
      </c>
      <c r="J142" s="15" t="n">
        <v>5.75495</v>
      </c>
      <c r="K142" s="15" t="n">
        <v>36.3886</v>
      </c>
    </row>
    <row r="143" customFormat="false" ht="13.8" hidden="false" customHeight="false" outlineLevel="0" collapsed="false">
      <c r="A143" s="0" t="s">
        <v>758</v>
      </c>
      <c r="B143" s="0" t="s">
        <v>759</v>
      </c>
      <c r="C143" s="0" t="s">
        <v>760</v>
      </c>
      <c r="D143" s="15" t="n">
        <v>2.11954635199045</v>
      </c>
      <c r="E143" s="16" t="n">
        <v>0.000483813</v>
      </c>
      <c r="F143" s="15" t="n">
        <v>5.44475</v>
      </c>
      <c r="G143" s="15" t="n">
        <v>11.5404</v>
      </c>
      <c r="H143" s="15" t="n">
        <v>2.93972908232983</v>
      </c>
      <c r="I143" s="16" t="n">
        <v>0.000981457</v>
      </c>
      <c r="J143" s="15" t="n">
        <v>4.29577</v>
      </c>
      <c r="K143" s="15" t="n">
        <v>12.6284</v>
      </c>
    </row>
    <row r="144" customFormat="false" ht="13.8" hidden="false" customHeight="false" outlineLevel="0" collapsed="false">
      <c r="A144" s="0" t="s">
        <v>761</v>
      </c>
      <c r="B144" s="0" t="s">
        <v>762</v>
      </c>
      <c r="C144" s="0" t="s">
        <v>763</v>
      </c>
      <c r="D144" s="15" t="n">
        <v>53.1602303018475</v>
      </c>
      <c r="E144" s="16" t="n">
        <v>0.000483813</v>
      </c>
      <c r="F144" s="15" t="n">
        <v>0.778804</v>
      </c>
      <c r="G144" s="15" t="n">
        <v>41.4014</v>
      </c>
      <c r="H144" s="15" t="n">
        <v>12.0096428544074</v>
      </c>
      <c r="I144" s="16" t="n">
        <v>0.000981457</v>
      </c>
      <c r="J144" s="15" t="n">
        <v>2.61126</v>
      </c>
      <c r="K144" s="15" t="n">
        <v>31.3603</v>
      </c>
    </row>
    <row r="145" customFormat="false" ht="13.8" hidden="false" customHeight="false" outlineLevel="0" collapsed="false">
      <c r="A145" s="0" t="s">
        <v>771</v>
      </c>
      <c r="B145" s="0" t="s">
        <v>772</v>
      </c>
      <c r="C145" s="0" t="s">
        <v>773</v>
      </c>
      <c r="D145" s="15" t="n">
        <v>4.36533482945392</v>
      </c>
      <c r="E145" s="16" t="n">
        <v>0.000483813</v>
      </c>
      <c r="F145" s="15" t="n">
        <v>0.942883</v>
      </c>
      <c r="G145" s="15" t="n">
        <v>4.116</v>
      </c>
      <c r="H145" s="15" t="n">
        <v>4.51875680124788</v>
      </c>
      <c r="I145" s="16" t="n">
        <v>0.000981457</v>
      </c>
      <c r="J145" s="15" t="n">
        <v>0.648778</v>
      </c>
      <c r="K145" s="15" t="n">
        <v>2.93167</v>
      </c>
    </row>
    <row r="146" customFormat="false" ht="13.8" hidden="false" customHeight="false" outlineLevel="0" collapsed="false">
      <c r="A146" s="0" t="s">
        <v>774</v>
      </c>
      <c r="B146" s="0" t="s">
        <v>775</v>
      </c>
      <c r="C146" s="0" t="s">
        <v>776</v>
      </c>
      <c r="D146" s="15" t="n">
        <v>8.59045616546024</v>
      </c>
      <c r="E146" s="16" t="n">
        <v>0.000483813</v>
      </c>
      <c r="F146" s="15" t="n">
        <v>0.497473</v>
      </c>
      <c r="G146" s="15" t="n">
        <v>4.27352</v>
      </c>
      <c r="H146" s="15" t="n">
        <v>6.69988911769365</v>
      </c>
      <c r="I146" s="16" t="n">
        <v>0.000981457</v>
      </c>
      <c r="J146" s="15" t="n">
        <v>1.57825</v>
      </c>
      <c r="K146" s="15" t="n">
        <v>10.5741</v>
      </c>
    </row>
    <row r="147" customFormat="false" ht="13.8" hidden="false" customHeight="false" outlineLevel="0" collapsed="false">
      <c r="A147" s="17" t="s">
        <v>777</v>
      </c>
      <c r="B147" s="0" t="s">
        <v>778</v>
      </c>
      <c r="C147" s="0" t="s">
        <v>779</v>
      </c>
      <c r="D147" s="15" t="n">
        <v>9.73502053219012</v>
      </c>
      <c r="E147" s="16" t="n">
        <v>0.000483813</v>
      </c>
      <c r="F147" s="15" t="n">
        <v>1.88241</v>
      </c>
      <c r="G147" s="15" t="n">
        <v>18.3253</v>
      </c>
      <c r="H147" s="15" t="n">
        <v>7.78792803060253</v>
      </c>
      <c r="I147" s="16" t="n">
        <v>0.000981457</v>
      </c>
      <c r="J147" s="15" t="n">
        <v>7.33534</v>
      </c>
      <c r="K147" s="15" t="n">
        <v>57.1271</v>
      </c>
    </row>
    <row r="148" customFormat="false" ht="13.8" hidden="false" customHeight="false" outlineLevel="0" collapsed="false">
      <c r="A148" s="0" t="s">
        <v>780</v>
      </c>
      <c r="D148" s="15" t="n">
        <v>4.57077096144158</v>
      </c>
      <c r="E148" s="16" t="n">
        <v>0.000483813</v>
      </c>
      <c r="F148" s="15" t="n">
        <v>14.4897</v>
      </c>
      <c r="G148" s="15" t="n">
        <v>66.2291</v>
      </c>
      <c r="H148" s="15" t="n">
        <v>9.92499309215934</v>
      </c>
      <c r="I148" s="16" t="n">
        <v>0.000981457</v>
      </c>
      <c r="J148" s="15" t="n">
        <v>57.1814</v>
      </c>
      <c r="K148" s="15" t="n">
        <v>567.525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15.91"/>
    <col collapsed="false" customWidth="true" hidden="false" outlineLevel="0" max="3" min="3" style="0" width="40.13"/>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5.28"/>
    <col collapsed="false" customWidth="true" hidden="false" outlineLevel="0" max="9" min="9" style="16" width="18"/>
    <col collapsed="false" customWidth="true" hidden="false" outlineLevel="0" max="11" min="10" style="15" width="28.04"/>
    <col collapsed="false" customWidth="true" hidden="false" outlineLevel="0" max="1025" min="12" style="0" width="8.53"/>
  </cols>
  <sheetData>
    <row r="1" customFormat="false" ht="13.8" hidden="false" customHeight="false" outlineLevel="0" collapsed="false">
      <c r="A1" s="17" t="s">
        <v>56</v>
      </c>
      <c r="B1" s="0" t="s">
        <v>59</v>
      </c>
      <c r="C1" s="0" t="s">
        <v>62</v>
      </c>
      <c r="D1" s="15" t="s">
        <v>65</v>
      </c>
      <c r="E1" s="16" t="s">
        <v>68</v>
      </c>
      <c r="F1" s="15" t="s">
        <v>71</v>
      </c>
      <c r="G1" s="15" t="s">
        <v>74</v>
      </c>
      <c r="H1" s="15" t="s">
        <v>798</v>
      </c>
      <c r="I1" s="16" t="s">
        <v>799</v>
      </c>
      <c r="J1" s="15" t="s">
        <v>800</v>
      </c>
      <c r="K1" s="15" t="s">
        <v>801</v>
      </c>
    </row>
    <row r="2" customFormat="false" ht="13.8" hidden="false" customHeight="false" outlineLevel="0" collapsed="false">
      <c r="A2" s="0" t="s">
        <v>349</v>
      </c>
      <c r="D2" s="15" t="n">
        <v>12.2973213569762</v>
      </c>
      <c r="E2" s="16" t="n">
        <v>0.000483813</v>
      </c>
      <c r="F2" s="15" t="n">
        <v>0.735783</v>
      </c>
      <c r="G2" s="15" t="n">
        <v>9.04816</v>
      </c>
      <c r="H2" s="15" t="n">
        <v>-2.83541251217363</v>
      </c>
      <c r="I2" s="16" t="n">
        <v>0.0140228</v>
      </c>
      <c r="J2" s="15" t="n">
        <v>3.6684</v>
      </c>
      <c r="K2" s="15" t="n">
        <v>1.29378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3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9" activeCellId="0" sqref="H29"/>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0.13"/>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1.31"/>
    <col collapsed="false" customWidth="true" hidden="false" outlineLevel="0" max="9" min="9" style="16" width="14.02"/>
    <col collapsed="false" customWidth="true" hidden="false" outlineLevel="0" max="11" min="10" style="15" width="24.06"/>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92</v>
      </c>
      <c r="B2" s="0" t="s">
        <v>93</v>
      </c>
      <c r="C2" s="0" t="s">
        <v>94</v>
      </c>
      <c r="D2" s="15" t="n">
        <v>2.21602943850919</v>
      </c>
      <c r="E2" s="16" t="n">
        <v>0.000483813</v>
      </c>
      <c r="F2" s="15" t="n">
        <v>25.8437</v>
      </c>
      <c r="G2" s="15" t="n">
        <v>57.2704</v>
      </c>
      <c r="H2" s="15" t="n">
        <v>3.25111911428782</v>
      </c>
      <c r="I2" s="16" t="n">
        <v>0.000981457</v>
      </c>
      <c r="J2" s="15" t="n">
        <v>43.4272</v>
      </c>
      <c r="K2" s="15" t="n">
        <v>141.187</v>
      </c>
    </row>
    <row r="3" customFormat="false" ht="13.8" hidden="false" customHeight="false" outlineLevel="0" collapsed="false">
      <c r="A3" s="0" t="s">
        <v>95</v>
      </c>
      <c r="B3" s="0" t="s">
        <v>96</v>
      </c>
      <c r="C3" s="0" t="s">
        <v>97</v>
      </c>
      <c r="D3" s="15" t="n">
        <v>2.00714656373187</v>
      </c>
      <c r="E3" s="16" t="n">
        <v>0.000483813</v>
      </c>
      <c r="F3" s="15" t="n">
        <v>10.9843</v>
      </c>
      <c r="G3" s="15" t="n">
        <v>22.0471</v>
      </c>
      <c r="H3" s="15" t="n">
        <v>3.51817767111605</v>
      </c>
      <c r="I3" s="16" t="n">
        <v>0.000981457</v>
      </c>
      <c r="J3" s="15" t="n">
        <v>25.2095</v>
      </c>
      <c r="K3" s="15" t="n">
        <v>88.6915</v>
      </c>
    </row>
    <row r="4" customFormat="false" ht="13.8" hidden="false" customHeight="false" outlineLevel="0" collapsed="false">
      <c r="A4" s="0" t="s">
        <v>98</v>
      </c>
      <c r="B4" s="0" t="s">
        <v>99</v>
      </c>
      <c r="C4" s="0" t="s">
        <v>100</v>
      </c>
      <c r="D4" s="15" t="n">
        <v>3.46818769742457</v>
      </c>
      <c r="E4" s="16" t="n">
        <v>0.000483813</v>
      </c>
      <c r="F4" s="15" t="n">
        <v>1.13651</v>
      </c>
      <c r="G4" s="15" t="n">
        <v>3.94163</v>
      </c>
      <c r="H4" s="15" t="n">
        <v>4.4188469763844</v>
      </c>
      <c r="I4" s="16" t="n">
        <v>0.000981457</v>
      </c>
      <c r="J4" s="15" t="n">
        <v>1.09885</v>
      </c>
      <c r="K4" s="15" t="n">
        <v>4.85565</v>
      </c>
    </row>
    <row r="5" customFormat="false" ht="13.8" hidden="false" customHeight="false" outlineLevel="0" collapsed="false">
      <c r="A5" s="0" t="s">
        <v>101</v>
      </c>
      <c r="B5" s="0" t="s">
        <v>102</v>
      </c>
      <c r="C5" s="0" t="s">
        <v>103</v>
      </c>
      <c r="D5" s="15" t="n">
        <v>2.83609655297941</v>
      </c>
      <c r="E5" s="16" t="n">
        <v>0.000483813</v>
      </c>
      <c r="F5" s="15" t="n">
        <v>5.60397</v>
      </c>
      <c r="G5" s="15" t="n">
        <v>15.8934</v>
      </c>
      <c r="H5" s="15" t="n">
        <v>4.45365275230208</v>
      </c>
      <c r="I5" s="16" t="n">
        <v>0.000981457</v>
      </c>
      <c r="J5" s="15" t="n">
        <v>5.3973</v>
      </c>
      <c r="K5" s="15" t="n">
        <v>24.0377</v>
      </c>
    </row>
    <row r="6" customFormat="false" ht="13.8" hidden="false" customHeight="false" outlineLevel="0" collapsed="false">
      <c r="A6" s="0" t="s">
        <v>104</v>
      </c>
      <c r="D6" s="15" t="n">
        <v>-2.40827769979979</v>
      </c>
      <c r="E6" s="16" t="n">
        <v>0.000483813</v>
      </c>
      <c r="F6" s="15" t="n">
        <v>3.38009</v>
      </c>
      <c r="G6" s="15" t="n">
        <v>1.40353</v>
      </c>
      <c r="H6" s="15" t="n">
        <v>3.18429421969032</v>
      </c>
      <c r="I6" s="16" t="n">
        <v>0.000981457</v>
      </c>
      <c r="J6" s="15" t="n">
        <v>1.86772</v>
      </c>
      <c r="K6" s="15" t="n">
        <v>5.94737</v>
      </c>
    </row>
    <row r="7" customFormat="false" ht="13.8" hidden="false" customHeight="false" outlineLevel="0" collapsed="false">
      <c r="A7" s="0" t="s">
        <v>105</v>
      </c>
      <c r="B7" s="0" t="s">
        <v>106</v>
      </c>
      <c r="C7" s="0" t="s">
        <v>107</v>
      </c>
      <c r="D7" s="15" t="n">
        <v>7.59702660624814</v>
      </c>
      <c r="E7" s="16" t="n">
        <v>0.000483813</v>
      </c>
      <c r="F7" s="15" t="n">
        <v>0.359051</v>
      </c>
      <c r="G7" s="15" t="n">
        <v>2.72772</v>
      </c>
      <c r="H7" s="15" t="n">
        <v>28.300316805985</v>
      </c>
      <c r="I7" s="16" t="n">
        <v>0.000981457</v>
      </c>
      <c r="J7" s="15" t="n">
        <v>0.78597</v>
      </c>
      <c r="K7" s="15" t="n">
        <v>22.2432</v>
      </c>
    </row>
    <row r="8" customFormat="false" ht="13.8" hidden="false" customHeight="false" outlineLevel="0" collapsed="false">
      <c r="A8" s="0" t="s">
        <v>108</v>
      </c>
      <c r="B8" s="0" t="s">
        <v>109</v>
      </c>
      <c r="C8" s="0" t="s">
        <v>110</v>
      </c>
      <c r="D8" s="15" t="n">
        <v>3.00029510111369</v>
      </c>
      <c r="E8" s="16" t="n">
        <v>0.000483813</v>
      </c>
      <c r="F8" s="15" t="n">
        <v>0.962382</v>
      </c>
      <c r="G8" s="15" t="n">
        <v>2.88743</v>
      </c>
      <c r="H8" s="15" t="n">
        <v>2.13828854879001</v>
      </c>
      <c r="I8" s="16" t="n">
        <v>0.00259498</v>
      </c>
      <c r="J8" s="15" t="n">
        <v>1.67729</v>
      </c>
      <c r="K8" s="15" t="n">
        <v>3.58653</v>
      </c>
    </row>
    <row r="9" customFormat="false" ht="13.8" hidden="false" customHeight="false" outlineLevel="0" collapsed="false">
      <c r="A9" s="0" t="s">
        <v>111</v>
      </c>
      <c r="B9" s="0" t="s">
        <v>112</v>
      </c>
      <c r="C9" s="0" t="s">
        <v>113</v>
      </c>
      <c r="D9" s="15" t="n">
        <v>-2.21444645988725</v>
      </c>
      <c r="E9" s="16" t="n">
        <v>0.0134362</v>
      </c>
      <c r="F9" s="15" t="n">
        <v>1.47109</v>
      </c>
      <c r="G9" s="15" t="n">
        <v>0.664315</v>
      </c>
      <c r="H9" s="15" t="n">
        <v>3.19145899791332</v>
      </c>
      <c r="I9" s="16" t="n">
        <v>0.000981457</v>
      </c>
      <c r="J9" s="15" t="n">
        <v>1.66772</v>
      </c>
      <c r="K9" s="15" t="n">
        <v>5.32246</v>
      </c>
    </row>
    <row r="10" customFormat="false" ht="13.8" hidden="false" customHeight="false" outlineLevel="0" collapsed="false">
      <c r="A10" s="0" t="s">
        <v>114</v>
      </c>
      <c r="B10" s="0" t="s">
        <v>115</v>
      </c>
      <c r="C10" s="0" t="s">
        <v>116</v>
      </c>
      <c r="D10" s="15" t="n">
        <v>2.00130072380413</v>
      </c>
      <c r="E10" s="16" t="n">
        <v>0.000483813</v>
      </c>
      <c r="F10" s="15" t="n">
        <v>6.78084</v>
      </c>
      <c r="G10" s="15" t="n">
        <v>13.5705</v>
      </c>
      <c r="H10" s="15" t="n">
        <v>3.73775429372285</v>
      </c>
      <c r="I10" s="16" t="n">
        <v>0.000981457</v>
      </c>
      <c r="J10" s="15" t="n">
        <v>11.4877</v>
      </c>
      <c r="K10" s="15" t="n">
        <v>42.9382</v>
      </c>
    </row>
    <row r="11" customFormat="false" ht="13.8" hidden="false" customHeight="false" outlineLevel="0" collapsed="false">
      <c r="A11" s="0" t="s">
        <v>117</v>
      </c>
      <c r="D11" s="15" t="n">
        <v>3.35133396079184</v>
      </c>
      <c r="E11" s="16" t="n">
        <v>0.00240614</v>
      </c>
      <c r="F11" s="15" t="n">
        <v>0.708679</v>
      </c>
      <c r="G11" s="15" t="n">
        <v>2.37502</v>
      </c>
      <c r="H11" s="15" t="n">
        <v>10.2184371373129</v>
      </c>
      <c r="I11" s="16" t="n">
        <v>0.000981457</v>
      </c>
      <c r="J11" s="15" t="n">
        <v>0.433397</v>
      </c>
      <c r="K11" s="15" t="n">
        <v>4.42864</v>
      </c>
    </row>
    <row r="12" customFormat="false" ht="13.8" hidden="false" customHeight="false" outlineLevel="0" collapsed="false">
      <c r="A12" s="0" t="s">
        <v>118</v>
      </c>
      <c r="B12" s="0" t="s">
        <v>119</v>
      </c>
      <c r="C12" s="0" t="s">
        <v>120</v>
      </c>
      <c r="D12" s="15" t="n">
        <v>-3.34890976182489</v>
      </c>
      <c r="E12" s="16" t="n">
        <v>0.000483813</v>
      </c>
      <c r="F12" s="15" t="n">
        <v>6.98817</v>
      </c>
      <c r="G12" s="15" t="n">
        <v>2.0867</v>
      </c>
      <c r="H12" s="15" t="n">
        <v>2.65764758239503</v>
      </c>
      <c r="I12" s="16" t="n">
        <v>0.000981457</v>
      </c>
      <c r="J12" s="15" t="n">
        <v>4.33673</v>
      </c>
      <c r="K12" s="15" t="n">
        <v>11.5255</v>
      </c>
    </row>
    <row r="13" customFormat="false" ht="13.8" hidden="false" customHeight="false" outlineLevel="0" collapsed="false">
      <c r="A13" s="0" t="s">
        <v>121</v>
      </c>
      <c r="B13" s="0" t="s">
        <v>122</v>
      </c>
      <c r="C13" s="0" t="s">
        <v>123</v>
      </c>
      <c r="D13" s="15" t="n">
        <v>3.57876141870498</v>
      </c>
      <c r="E13" s="16" t="n">
        <v>0.0151475</v>
      </c>
      <c r="F13" s="15" t="n">
        <v>0.357199</v>
      </c>
      <c r="G13" s="15" t="n">
        <v>1.27833</v>
      </c>
      <c r="H13" s="15" t="n">
        <v>18.9284128637368</v>
      </c>
      <c r="I13" s="16" t="n">
        <v>0.000981457</v>
      </c>
      <c r="J13" s="15" t="n">
        <v>0.716246</v>
      </c>
      <c r="K13" s="15" t="n">
        <v>13.5574</v>
      </c>
    </row>
    <row r="14" customFormat="false" ht="13.8" hidden="false" customHeight="false" outlineLevel="0" collapsed="false">
      <c r="A14" s="0" t="s">
        <v>124</v>
      </c>
      <c r="D14" s="15" t="n">
        <v>-4.62657817639232</v>
      </c>
      <c r="E14" s="16" t="n">
        <v>0.00240614</v>
      </c>
      <c r="F14" s="15" t="n">
        <v>2.29141</v>
      </c>
      <c r="G14" s="15" t="n">
        <v>0.495271</v>
      </c>
      <c r="H14" s="15" t="n">
        <v>2.44871918734645</v>
      </c>
      <c r="I14" s="16" t="n">
        <v>0.00336558</v>
      </c>
      <c r="J14" s="15" t="n">
        <v>2.89816</v>
      </c>
      <c r="K14" s="15" t="n">
        <v>7.09678</v>
      </c>
    </row>
    <row r="15" customFormat="false" ht="13.8" hidden="false" customHeight="false" outlineLevel="0" collapsed="false">
      <c r="A15" s="0" t="s">
        <v>125</v>
      </c>
      <c r="B15" s="0" t="s">
        <v>126</v>
      </c>
      <c r="C15" s="0" t="s">
        <v>127</v>
      </c>
      <c r="D15" s="15" t="n">
        <v>2.6003077852343</v>
      </c>
      <c r="E15" s="16" t="n">
        <v>0.000483813</v>
      </c>
      <c r="F15" s="15" t="n">
        <v>9.00628</v>
      </c>
      <c r="G15" s="15" t="n">
        <v>23.4191</v>
      </c>
      <c r="H15" s="15" t="n">
        <v>2.22857121198913</v>
      </c>
      <c r="I15" s="16" t="n">
        <v>0.000981457</v>
      </c>
      <c r="J15" s="15" t="n">
        <v>26.3839</v>
      </c>
      <c r="K15" s="15" t="n">
        <v>58.7984</v>
      </c>
    </row>
    <row r="16" customFormat="false" ht="13.8" hidden="false" customHeight="false" outlineLevel="0" collapsed="false">
      <c r="A16" s="0" t="s">
        <v>128</v>
      </c>
      <c r="B16" s="0" t="s">
        <v>129</v>
      </c>
      <c r="C16" s="0" t="s">
        <v>130</v>
      </c>
      <c r="D16" s="15" t="n">
        <v>2.30146988979363</v>
      </c>
      <c r="E16" s="16" t="n">
        <v>0.0215197</v>
      </c>
      <c r="F16" s="15" t="n">
        <v>0.989598</v>
      </c>
      <c r="G16" s="15" t="n">
        <v>2.27753</v>
      </c>
      <c r="H16" s="15" t="n">
        <v>4.21340679364273</v>
      </c>
      <c r="I16" s="16" t="n">
        <v>0.000981457</v>
      </c>
      <c r="J16" s="15" t="n">
        <v>4.64287</v>
      </c>
      <c r="K16" s="15" t="n">
        <v>19.5623</v>
      </c>
    </row>
    <row r="17" customFormat="false" ht="13.8" hidden="false" customHeight="false" outlineLevel="0" collapsed="false">
      <c r="A17" s="0" t="s">
        <v>131</v>
      </c>
      <c r="D17" s="15" t="n">
        <v>-2.70078296009429</v>
      </c>
      <c r="E17" s="16" t="n">
        <v>0.0134362</v>
      </c>
      <c r="F17" s="15" t="n">
        <v>3.20799</v>
      </c>
      <c r="G17" s="15" t="n">
        <v>1.1878</v>
      </c>
      <c r="H17" s="15" t="n">
        <v>2.16470542366393</v>
      </c>
      <c r="I17" s="16" t="n">
        <v>0.0150347</v>
      </c>
      <c r="J17" s="15" t="n">
        <v>2.82134</v>
      </c>
      <c r="K17" s="15" t="n">
        <v>6.10737</v>
      </c>
    </row>
    <row r="18" customFormat="false" ht="13.8" hidden="false" customHeight="false" outlineLevel="0" collapsed="false">
      <c r="A18" s="0" t="s">
        <v>132</v>
      </c>
      <c r="B18" s="0" t="s">
        <v>133</v>
      </c>
      <c r="C18" s="0" t="s">
        <v>134</v>
      </c>
      <c r="D18" s="15" t="n">
        <v>2.34271742225051</v>
      </c>
      <c r="E18" s="16" t="n">
        <v>0.000483813</v>
      </c>
      <c r="F18" s="15" t="n">
        <v>23.8844</v>
      </c>
      <c r="G18" s="15" t="n">
        <v>55.9544</v>
      </c>
      <c r="H18" s="15" t="n">
        <v>3.04235348846755</v>
      </c>
      <c r="I18" s="16" t="n">
        <v>0.000981457</v>
      </c>
      <c r="J18" s="15" t="n">
        <v>29.2349</v>
      </c>
      <c r="K18" s="15" t="n">
        <v>88.9429</v>
      </c>
    </row>
    <row r="19" customFormat="false" ht="13.8" hidden="false" customHeight="false" outlineLevel="0" collapsed="false">
      <c r="A19" s="0" t="s">
        <v>135</v>
      </c>
      <c r="D19" s="15" t="n">
        <v>-3.16551225197948</v>
      </c>
      <c r="E19" s="16" t="n">
        <v>0.0062517</v>
      </c>
      <c r="F19" s="15" t="n">
        <v>2.36277</v>
      </c>
      <c r="G19" s="15" t="n">
        <v>0.74641</v>
      </c>
      <c r="H19" s="15" t="n">
        <v>2.21701410405771</v>
      </c>
      <c r="I19" s="16" t="n">
        <v>0.00979572</v>
      </c>
      <c r="J19" s="15" t="n">
        <v>2.01715</v>
      </c>
      <c r="K19" s="15" t="n">
        <v>4.47205</v>
      </c>
    </row>
    <row r="20" customFormat="false" ht="13.8" hidden="false" customHeight="false" outlineLevel="0" collapsed="false">
      <c r="A20" s="0" t="s">
        <v>136</v>
      </c>
      <c r="D20" s="15" t="n">
        <v>-2.70249461593683</v>
      </c>
      <c r="E20" s="16" t="n">
        <v>0.000483813</v>
      </c>
      <c r="F20" s="15" t="n">
        <v>4.51749</v>
      </c>
      <c r="G20" s="15" t="n">
        <v>1.6716</v>
      </c>
      <c r="H20" s="15" t="n">
        <v>2.00171651814326</v>
      </c>
      <c r="I20" s="16" t="n">
        <v>0.0155157</v>
      </c>
      <c r="J20" s="15" t="n">
        <v>3.58866</v>
      </c>
      <c r="K20" s="15" t="n">
        <v>7.18348</v>
      </c>
    </row>
    <row r="21" customFormat="false" ht="13.8" hidden="false" customHeight="false" outlineLevel="0" collapsed="false">
      <c r="A21" s="0" t="s">
        <v>137</v>
      </c>
      <c r="B21" s="0" t="s">
        <v>138</v>
      </c>
      <c r="C21" s="0" t="s">
        <v>139</v>
      </c>
      <c r="D21" s="15" t="n">
        <v>3.51955880466846</v>
      </c>
      <c r="E21" s="16" t="n">
        <v>0.000483813</v>
      </c>
      <c r="F21" s="15" t="n">
        <v>17.1534</v>
      </c>
      <c r="G21" s="15" t="n">
        <v>60.3724</v>
      </c>
      <c r="H21" s="15" t="n">
        <v>2.76174606707353</v>
      </c>
      <c r="I21" s="16" t="n">
        <v>0.000981457</v>
      </c>
      <c r="J21" s="15" t="n">
        <v>17.0738</v>
      </c>
      <c r="K21" s="15" t="n">
        <v>47.1535</v>
      </c>
    </row>
    <row r="22" customFormat="false" ht="13.8" hidden="false" customHeight="false" outlineLevel="0" collapsed="false">
      <c r="A22" s="0" t="s">
        <v>140</v>
      </c>
      <c r="B22" s="0" t="s">
        <v>141</v>
      </c>
      <c r="C22" s="0" t="s">
        <v>142</v>
      </c>
      <c r="D22" s="15" t="n">
        <v>-4.58545671145064</v>
      </c>
      <c r="E22" s="16" t="n">
        <v>0.000483813</v>
      </c>
      <c r="F22" s="15" t="n">
        <v>48.499</v>
      </c>
      <c r="G22" s="15" t="n">
        <v>10.5767</v>
      </c>
      <c r="H22" s="15" t="n">
        <v>2.0545397733653</v>
      </c>
      <c r="I22" s="16" t="n">
        <v>0.000981457</v>
      </c>
      <c r="J22" s="15" t="n">
        <v>40.9646</v>
      </c>
      <c r="K22" s="15" t="n">
        <v>84.1634</v>
      </c>
    </row>
    <row r="23" customFormat="false" ht="13.8" hidden="false" customHeight="false" outlineLevel="0" collapsed="false">
      <c r="A23" s="0" t="s">
        <v>143</v>
      </c>
      <c r="B23" s="0" t="s">
        <v>144</v>
      </c>
      <c r="C23" s="0" t="s">
        <v>145</v>
      </c>
      <c r="D23" s="15" t="n">
        <v>2.83630003797075</v>
      </c>
      <c r="E23" s="16" t="n">
        <v>0.000483813</v>
      </c>
      <c r="F23" s="15" t="n">
        <v>6.95272</v>
      </c>
      <c r="G23" s="15" t="n">
        <v>19.72</v>
      </c>
      <c r="H23" s="15" t="n">
        <v>3.6056608419603</v>
      </c>
      <c r="I23" s="16" t="n">
        <v>0.000981457</v>
      </c>
      <c r="J23" s="15" t="n">
        <v>6.78203</v>
      </c>
      <c r="K23" s="15" t="n">
        <v>24.4537</v>
      </c>
    </row>
    <row r="24" customFormat="false" ht="13.8" hidden="false" customHeight="false" outlineLevel="0" collapsed="false">
      <c r="A24" s="0" t="s">
        <v>146</v>
      </c>
      <c r="B24" s="0" t="s">
        <v>147</v>
      </c>
      <c r="C24" s="0" t="s">
        <v>148</v>
      </c>
      <c r="D24" s="15" t="e">
        <f aca="false">#NUM!</f>
        <v>#NUM!</v>
      </c>
      <c r="E24" s="16" t="n">
        <v>0.000483813</v>
      </c>
      <c r="F24" s="15" t="n">
        <v>0</v>
      </c>
      <c r="G24" s="15" t="n">
        <v>1.20843</v>
      </c>
      <c r="H24" s="15" t="n">
        <v>8.98312666513173</v>
      </c>
      <c r="I24" s="16" t="n">
        <v>0.0318748</v>
      </c>
      <c r="J24" s="15" t="n">
        <v>0.152015</v>
      </c>
      <c r="K24" s="15" t="n">
        <v>1.36557</v>
      </c>
    </row>
    <row r="25" customFormat="false" ht="13.8" hidden="false" customHeight="false" outlineLevel="0" collapsed="false">
      <c r="A25" s="0" t="s">
        <v>149</v>
      </c>
      <c r="D25" s="15" t="n">
        <v>-3.4892610791981</v>
      </c>
      <c r="E25" s="16" t="n">
        <v>0.00277404</v>
      </c>
      <c r="F25" s="15" t="n">
        <v>4.53747</v>
      </c>
      <c r="G25" s="15" t="n">
        <v>1.30041</v>
      </c>
      <c r="H25" s="15" t="n">
        <v>2.41729203630446</v>
      </c>
      <c r="I25" s="16" t="n">
        <v>0.0159633</v>
      </c>
      <c r="J25" s="15" t="n">
        <v>4.49201</v>
      </c>
      <c r="K25" s="15" t="n">
        <v>10.8585</v>
      </c>
    </row>
    <row r="26" customFormat="false" ht="13.8" hidden="false" customHeight="false" outlineLevel="0" collapsed="false">
      <c r="A26" s="0" t="s">
        <v>150</v>
      </c>
      <c r="B26" s="0" t="s">
        <v>151</v>
      </c>
      <c r="C26" s="0" t="s">
        <v>152</v>
      </c>
      <c r="D26" s="15" t="n">
        <v>3.74284673354178</v>
      </c>
      <c r="E26" s="16" t="n">
        <v>0.000483813</v>
      </c>
      <c r="F26" s="15" t="n">
        <v>8.53631</v>
      </c>
      <c r="G26" s="15" t="n">
        <v>31.9501</v>
      </c>
      <c r="H26" s="15" t="n">
        <v>3.96357859170057</v>
      </c>
      <c r="I26" s="16" t="n">
        <v>0.000981457</v>
      </c>
      <c r="J26" s="15" t="n">
        <v>26.8139</v>
      </c>
      <c r="K26" s="15" t="n">
        <v>106.279</v>
      </c>
    </row>
    <row r="27" customFormat="false" ht="13.8" hidden="false" customHeight="false" outlineLevel="0" collapsed="false">
      <c r="A27" s="0" t="s">
        <v>153</v>
      </c>
      <c r="B27" s="0" t="s">
        <v>154</v>
      </c>
      <c r="C27" s="0" t="s">
        <v>155</v>
      </c>
      <c r="D27" s="15" t="n">
        <v>2.71145716423494</v>
      </c>
      <c r="E27" s="16" t="n">
        <v>0.000483813</v>
      </c>
      <c r="F27" s="15" t="n">
        <v>10.692</v>
      </c>
      <c r="G27" s="15" t="n">
        <v>28.9909</v>
      </c>
      <c r="H27" s="15" t="n">
        <v>2.13087164853356</v>
      </c>
      <c r="I27" s="16" t="n">
        <v>0.00259498</v>
      </c>
      <c r="J27" s="15" t="n">
        <v>9.44773</v>
      </c>
      <c r="K27" s="15" t="n">
        <v>20.1319</v>
      </c>
    </row>
    <row r="28" customFormat="false" ht="13.8" hidden="false" customHeight="false" outlineLevel="0" collapsed="false">
      <c r="A28" s="0" t="s">
        <v>156</v>
      </c>
      <c r="D28" s="15" t="n">
        <v>-5.88196913568756</v>
      </c>
      <c r="E28" s="16" t="n">
        <v>0.000483813</v>
      </c>
      <c r="F28" s="15" t="n">
        <v>63.1947</v>
      </c>
      <c r="G28" s="15" t="n">
        <v>10.7438</v>
      </c>
      <c r="H28" s="15" t="n">
        <v>2.13974971462394</v>
      </c>
      <c r="I28" s="16" t="n">
        <v>0.000981457</v>
      </c>
      <c r="J28" s="15" t="n">
        <v>47.306</v>
      </c>
      <c r="K28" s="15" t="n">
        <v>101.223</v>
      </c>
    </row>
    <row r="29" customFormat="false" ht="13.8" hidden="false" customHeight="false" outlineLevel="0" collapsed="false">
      <c r="A29" s="0" t="s">
        <v>157</v>
      </c>
      <c r="B29" s="0" t="s">
        <v>158</v>
      </c>
      <c r="C29" s="0" t="s">
        <v>159</v>
      </c>
      <c r="D29" s="15" t="n">
        <v>5.83565338129802</v>
      </c>
      <c r="E29" s="16" t="n">
        <v>0.000483813</v>
      </c>
      <c r="F29" s="15" t="n">
        <v>4.24201</v>
      </c>
      <c r="G29" s="15" t="n">
        <v>24.7549</v>
      </c>
      <c r="H29" s="15" t="n">
        <v>11.6890208964299</v>
      </c>
      <c r="I29" s="16" t="n">
        <v>0.000981457</v>
      </c>
      <c r="J29" s="15" t="n">
        <v>17.1034</v>
      </c>
      <c r="K29" s="15" t="n">
        <v>199.922</v>
      </c>
    </row>
    <row r="30" customFormat="false" ht="13.8" hidden="false" customHeight="false" outlineLevel="0" collapsed="false">
      <c r="A30" s="0" t="s">
        <v>160</v>
      </c>
      <c r="B30" s="0" t="s">
        <v>161</v>
      </c>
      <c r="C30" s="0" t="s">
        <v>162</v>
      </c>
      <c r="D30" s="15" t="n">
        <v>2.88645969214714</v>
      </c>
      <c r="E30" s="16" t="n">
        <v>0.000483813</v>
      </c>
      <c r="F30" s="15" t="n">
        <v>2.87475</v>
      </c>
      <c r="G30" s="15" t="n">
        <v>8.29785</v>
      </c>
      <c r="H30" s="15" t="n">
        <v>2.31804488153026</v>
      </c>
      <c r="I30" s="16" t="n">
        <v>0.000981457</v>
      </c>
      <c r="J30" s="15" t="n">
        <v>5.23467</v>
      </c>
      <c r="K30" s="15" t="n">
        <v>12.1342</v>
      </c>
    </row>
    <row r="31" customFormat="false" ht="13.8" hidden="false" customHeight="false" outlineLevel="0" collapsed="false">
      <c r="A31" s="0" t="s">
        <v>163</v>
      </c>
      <c r="B31" s="0" t="s">
        <v>164</v>
      </c>
      <c r="C31" s="0" t="s">
        <v>165</v>
      </c>
      <c r="D31" s="15" t="n">
        <v>19.4656541274665</v>
      </c>
      <c r="E31" s="16" t="n">
        <v>0.000483813</v>
      </c>
      <c r="F31" s="15" t="n">
        <v>2.75084</v>
      </c>
      <c r="G31" s="15" t="n">
        <v>53.5469</v>
      </c>
      <c r="H31" s="15" t="n">
        <v>5.7272489625546</v>
      </c>
      <c r="I31" s="16" t="n">
        <v>0.000981457</v>
      </c>
      <c r="J31" s="15" t="n">
        <v>9.44869</v>
      </c>
      <c r="K31" s="15" t="n">
        <v>54.115</v>
      </c>
    </row>
    <row r="32" customFormat="false" ht="13.8" hidden="false" customHeight="false" outlineLevel="0" collapsed="false">
      <c r="A32" s="0" t="s">
        <v>166</v>
      </c>
      <c r="D32" s="15" t="n">
        <v>-2.52649052256359</v>
      </c>
      <c r="E32" s="16" t="n">
        <v>0.042954</v>
      </c>
      <c r="F32" s="15" t="n">
        <v>1.6316</v>
      </c>
      <c r="G32" s="15" t="n">
        <v>0.645797</v>
      </c>
      <c r="H32" s="15" t="n">
        <v>2.22854034081571</v>
      </c>
      <c r="I32" s="16" t="n">
        <v>0.0328587</v>
      </c>
      <c r="J32" s="15" t="n">
        <v>1.76459</v>
      </c>
      <c r="K32" s="15" t="n">
        <v>3.93246</v>
      </c>
    </row>
    <row r="33" customFormat="false" ht="13.8" hidden="false" customHeight="false" outlineLevel="0" collapsed="false">
      <c r="A33" s="0" t="s">
        <v>167</v>
      </c>
      <c r="B33" s="0" t="s">
        <v>168</v>
      </c>
      <c r="C33" s="0" t="s">
        <v>169</v>
      </c>
      <c r="D33" s="15" t="n">
        <v>2.39159525182431</v>
      </c>
      <c r="E33" s="16" t="n">
        <v>0.000483813</v>
      </c>
      <c r="F33" s="15" t="n">
        <v>10.0586</v>
      </c>
      <c r="G33" s="15" t="n">
        <v>24.0561</v>
      </c>
      <c r="H33" s="15" t="n">
        <v>4.29529485778617</v>
      </c>
      <c r="I33" s="16" t="n">
        <v>0.000981457</v>
      </c>
      <c r="J33" s="15" t="n">
        <v>15.1005</v>
      </c>
      <c r="K33" s="15" t="n">
        <v>64.8611</v>
      </c>
    </row>
    <row r="34" customFormat="false" ht="13.8" hidden="false" customHeight="false" outlineLevel="0" collapsed="false">
      <c r="A34" s="0" t="s">
        <v>170</v>
      </c>
      <c r="D34" s="15" t="n">
        <v>-3.90297538685222</v>
      </c>
      <c r="E34" s="16" t="n">
        <v>0.000483813</v>
      </c>
      <c r="F34" s="15" t="n">
        <v>6.01308</v>
      </c>
      <c r="G34" s="15" t="n">
        <v>1.54064</v>
      </c>
      <c r="H34" s="15" t="n">
        <v>3.00520569378909</v>
      </c>
      <c r="I34" s="16" t="n">
        <v>0.00739714</v>
      </c>
      <c r="J34" s="15" t="n">
        <v>4.06478</v>
      </c>
      <c r="K34" s="15" t="n">
        <v>12.2155</v>
      </c>
    </row>
    <row r="35" customFormat="false" ht="13.8" hidden="false" customHeight="false" outlineLevel="0" collapsed="false">
      <c r="A35" s="0" t="s">
        <v>171</v>
      </c>
      <c r="D35" s="15" t="n">
        <v>-2.68113706337573</v>
      </c>
      <c r="E35" s="16" t="n">
        <v>0.00131278</v>
      </c>
      <c r="F35" s="15" t="n">
        <v>4.18866</v>
      </c>
      <c r="G35" s="15" t="n">
        <v>1.56227</v>
      </c>
      <c r="H35" s="15" t="n">
        <v>-2.17025463264615</v>
      </c>
      <c r="I35" s="16" t="n">
        <v>0.0271991</v>
      </c>
      <c r="J35" s="15" t="n">
        <v>4.99623</v>
      </c>
      <c r="K35" s="15" t="n">
        <v>2.30214</v>
      </c>
    </row>
    <row r="36" customFormat="false" ht="13.8" hidden="false" customHeight="false" outlineLevel="0" collapsed="false">
      <c r="A36" s="0" t="s">
        <v>172</v>
      </c>
      <c r="D36" s="15" t="n">
        <v>6.04590182568777</v>
      </c>
      <c r="E36" s="16" t="n">
        <v>0.014223</v>
      </c>
      <c r="F36" s="15" t="n">
        <v>0.387087</v>
      </c>
      <c r="G36" s="15" t="n">
        <v>2.34029</v>
      </c>
      <c r="H36" s="15" t="n">
        <v>3.47430168792158</v>
      </c>
      <c r="I36" s="16" t="n">
        <v>0.000981457</v>
      </c>
      <c r="J36" s="15" t="n">
        <v>1.87094</v>
      </c>
      <c r="K36" s="15" t="n">
        <v>6.50021</v>
      </c>
    </row>
    <row r="37" customFormat="false" ht="13.8" hidden="false" customHeight="false" outlineLevel="0" collapsed="false">
      <c r="A37" s="0" t="s">
        <v>173</v>
      </c>
      <c r="D37" s="15" t="n">
        <v>-2.23032403021033</v>
      </c>
      <c r="E37" s="16" t="n">
        <v>0.00831056</v>
      </c>
      <c r="F37" s="15" t="n">
        <v>4.11952</v>
      </c>
      <c r="G37" s="15" t="n">
        <v>1.84705</v>
      </c>
      <c r="H37" s="15" t="n">
        <v>-3.08092028372224</v>
      </c>
      <c r="I37" s="16" t="n">
        <v>0.0391374</v>
      </c>
      <c r="J37" s="15" t="n">
        <v>0.611575</v>
      </c>
      <c r="K37" s="15" t="n">
        <v>0.198504</v>
      </c>
    </row>
    <row r="38" customFormat="false" ht="13.8" hidden="false" customHeight="false" outlineLevel="0" collapsed="false">
      <c r="A38" s="0" t="s">
        <v>174</v>
      </c>
      <c r="B38" s="0" t="s">
        <v>175</v>
      </c>
      <c r="C38" s="0" t="s">
        <v>176</v>
      </c>
      <c r="D38" s="15" t="n">
        <v>-3.25480042822325</v>
      </c>
      <c r="E38" s="16" t="n">
        <v>0.000483813</v>
      </c>
      <c r="F38" s="15" t="n">
        <v>12.8604</v>
      </c>
      <c r="G38" s="15" t="n">
        <v>3.95121</v>
      </c>
      <c r="H38" s="15" t="n">
        <v>-4.32679198512704</v>
      </c>
      <c r="I38" s="16" t="n">
        <v>0.000981457</v>
      </c>
      <c r="J38" s="15" t="n">
        <v>18.8514</v>
      </c>
      <c r="K38" s="15" t="n">
        <v>4.3569</v>
      </c>
    </row>
    <row r="39" customFormat="false" ht="13.8" hidden="false" customHeight="false" outlineLevel="0" collapsed="false">
      <c r="A39" s="0" t="s">
        <v>177</v>
      </c>
      <c r="B39" s="0" t="s">
        <v>178</v>
      </c>
      <c r="C39" s="0" t="s">
        <v>179</v>
      </c>
      <c r="D39" s="15" t="n">
        <v>76.1317720418933</v>
      </c>
      <c r="E39" s="16" t="n">
        <v>0.000483813</v>
      </c>
      <c r="F39" s="15" t="n">
        <v>0.669702</v>
      </c>
      <c r="G39" s="15" t="n">
        <v>50.9856</v>
      </c>
      <c r="H39" s="15" t="n">
        <v>2.04349223544257</v>
      </c>
      <c r="I39" s="16" t="n">
        <v>0.00979572</v>
      </c>
      <c r="J39" s="15" t="n">
        <v>1.68007</v>
      </c>
      <c r="K39" s="15" t="n">
        <v>3.43321</v>
      </c>
    </row>
    <row r="40" customFormat="false" ht="13.8" hidden="false" customHeight="false" outlineLevel="0" collapsed="false">
      <c r="A40" s="0" t="s">
        <v>180</v>
      </c>
      <c r="B40" s="0" t="s">
        <v>181</v>
      </c>
      <c r="C40" s="0" t="s">
        <v>182</v>
      </c>
      <c r="D40" s="15" t="n">
        <v>2.70375267736154</v>
      </c>
      <c r="E40" s="16" t="n">
        <v>0.0239858</v>
      </c>
      <c r="F40" s="15" t="n">
        <v>0.91508</v>
      </c>
      <c r="G40" s="15" t="n">
        <v>2.47415</v>
      </c>
      <c r="H40" s="15" t="n">
        <v>3.46028665707267</v>
      </c>
      <c r="I40" s="16" t="n">
        <v>0.00259498</v>
      </c>
      <c r="J40" s="15" t="n">
        <v>1.37586</v>
      </c>
      <c r="K40" s="15" t="n">
        <v>4.76087</v>
      </c>
    </row>
    <row r="41" customFormat="false" ht="13.8" hidden="false" customHeight="false" outlineLevel="0" collapsed="false">
      <c r="A41" s="0" t="s">
        <v>183</v>
      </c>
      <c r="B41" s="0" t="s">
        <v>184</v>
      </c>
      <c r="C41" s="0" t="s">
        <v>185</v>
      </c>
      <c r="D41" s="15" t="n">
        <v>-2.63914129668612</v>
      </c>
      <c r="E41" s="16" t="n">
        <v>0.00131278</v>
      </c>
      <c r="F41" s="15" t="n">
        <v>5.50385</v>
      </c>
      <c r="G41" s="15" t="n">
        <v>2.08547</v>
      </c>
      <c r="H41" s="15" t="n">
        <v>2.14237812821339</v>
      </c>
      <c r="I41" s="16" t="n">
        <v>0.00407444</v>
      </c>
      <c r="J41" s="15" t="n">
        <v>6.48653</v>
      </c>
      <c r="K41" s="15" t="n">
        <v>13.8966</v>
      </c>
    </row>
    <row r="42" customFormat="false" ht="13.8" hidden="false" customHeight="false" outlineLevel="0" collapsed="false">
      <c r="A42" s="0" t="s">
        <v>186</v>
      </c>
      <c r="D42" s="15" t="n">
        <v>-3.22355832437344</v>
      </c>
      <c r="E42" s="16" t="n">
        <v>0.0201543</v>
      </c>
      <c r="F42" s="15" t="n">
        <v>1.23823</v>
      </c>
      <c r="G42" s="15" t="n">
        <v>0.384119</v>
      </c>
      <c r="H42" s="15" t="n">
        <v>2.75737212547782</v>
      </c>
      <c r="I42" s="16" t="n">
        <v>0.000981457</v>
      </c>
      <c r="J42" s="15" t="n">
        <v>1.97772</v>
      </c>
      <c r="K42" s="15" t="n">
        <v>5.45331</v>
      </c>
    </row>
    <row r="43" customFormat="false" ht="13.8" hidden="false" customHeight="false" outlineLevel="0" collapsed="false">
      <c r="A43" s="0" t="s">
        <v>187</v>
      </c>
      <c r="D43" s="15" t="n">
        <v>-2.23713767452087</v>
      </c>
      <c r="E43" s="16" t="n">
        <v>0.0050463</v>
      </c>
      <c r="F43" s="15" t="n">
        <v>2.44197</v>
      </c>
      <c r="G43" s="15" t="n">
        <v>1.09156</v>
      </c>
      <c r="H43" s="15" t="n">
        <v>2.16513804669898</v>
      </c>
      <c r="I43" s="16" t="n">
        <v>0.00259498</v>
      </c>
      <c r="J43" s="15" t="n">
        <v>2.76066</v>
      </c>
      <c r="K43" s="15" t="n">
        <v>5.97721</v>
      </c>
    </row>
    <row r="44" customFormat="false" ht="13.8" hidden="false" customHeight="false" outlineLevel="0" collapsed="false">
      <c r="A44" s="0" t="s">
        <v>188</v>
      </c>
      <c r="D44" s="15" t="n">
        <v>-2.36162934820247</v>
      </c>
      <c r="E44" s="16" t="n">
        <v>0.0134362</v>
      </c>
      <c r="F44" s="15" t="n">
        <v>2.18928</v>
      </c>
      <c r="G44" s="15" t="n">
        <v>0.927021</v>
      </c>
      <c r="H44" s="15" t="n">
        <v>2.09881326744534</v>
      </c>
      <c r="I44" s="16" t="n">
        <v>0.0211615</v>
      </c>
      <c r="J44" s="15" t="n">
        <v>1.60272</v>
      </c>
      <c r="K44" s="15" t="n">
        <v>3.36381</v>
      </c>
    </row>
    <row r="45" customFormat="false" ht="13.8" hidden="false" customHeight="false" outlineLevel="0" collapsed="false">
      <c r="A45" s="0" t="s">
        <v>189</v>
      </c>
      <c r="B45" s="0" t="s">
        <v>190</v>
      </c>
      <c r="C45" s="0" t="s">
        <v>191</v>
      </c>
      <c r="D45" s="15" t="n">
        <v>6.57748953044509</v>
      </c>
      <c r="E45" s="16" t="n">
        <v>0.000483813</v>
      </c>
      <c r="F45" s="15" t="n">
        <v>1.34915</v>
      </c>
      <c r="G45" s="15" t="n">
        <v>8.87402</v>
      </c>
      <c r="H45" s="15" t="n">
        <v>49.8860675910919</v>
      </c>
      <c r="I45" s="16" t="n">
        <v>0.000981457</v>
      </c>
      <c r="J45" s="15" t="n">
        <v>4.16475</v>
      </c>
      <c r="K45" s="15" t="n">
        <v>207.763</v>
      </c>
    </row>
    <row r="46" customFormat="false" ht="13.8" hidden="false" customHeight="false" outlineLevel="0" collapsed="false">
      <c r="A46" s="0" t="s">
        <v>192</v>
      </c>
      <c r="B46" s="0" t="s">
        <v>193</v>
      </c>
      <c r="C46" s="0" t="s">
        <v>194</v>
      </c>
      <c r="D46" s="15" t="n">
        <v>2.10804867970564</v>
      </c>
      <c r="E46" s="16" t="n">
        <v>0.00941832</v>
      </c>
      <c r="F46" s="15" t="n">
        <v>2.03288</v>
      </c>
      <c r="G46" s="15" t="n">
        <v>4.28541</v>
      </c>
      <c r="H46" s="15" t="n">
        <v>2.03008408832445</v>
      </c>
      <c r="I46" s="16" t="n">
        <v>0.000981457</v>
      </c>
      <c r="J46" s="15" t="n">
        <v>9.46148</v>
      </c>
      <c r="K46" s="15" t="n">
        <v>19.2076</v>
      </c>
    </row>
    <row r="47" customFormat="false" ht="13.8" hidden="false" customHeight="false" outlineLevel="0" collapsed="false">
      <c r="A47" s="0" t="s">
        <v>195</v>
      </c>
      <c r="B47" s="0" t="s">
        <v>196</v>
      </c>
      <c r="C47" s="0" t="s">
        <v>197</v>
      </c>
      <c r="D47" s="15" t="n">
        <v>4.33632218444427</v>
      </c>
      <c r="E47" s="16" t="n">
        <v>0.0118502</v>
      </c>
      <c r="F47" s="15" t="n">
        <v>1.89705</v>
      </c>
      <c r="G47" s="15" t="n">
        <v>8.22622</v>
      </c>
      <c r="H47" s="15" t="n">
        <v>5.445840429524</v>
      </c>
      <c r="I47" s="16" t="n">
        <v>0.000981457</v>
      </c>
      <c r="J47" s="15" t="n">
        <v>1.38572</v>
      </c>
      <c r="K47" s="15" t="n">
        <v>7.54641</v>
      </c>
    </row>
    <row r="48" customFormat="false" ht="13.8" hidden="false" customHeight="false" outlineLevel="0" collapsed="false">
      <c r="A48" s="0" t="s">
        <v>198</v>
      </c>
      <c r="B48" s="0" t="s">
        <v>199</v>
      </c>
      <c r="C48" s="0" t="s">
        <v>200</v>
      </c>
      <c r="D48" s="15" t="n">
        <v>2.17129058505473</v>
      </c>
      <c r="E48" s="16" t="n">
        <v>0.00312297</v>
      </c>
      <c r="F48" s="15" t="n">
        <v>1.90495</v>
      </c>
      <c r="G48" s="15" t="n">
        <v>4.1362</v>
      </c>
      <c r="H48" s="15" t="n">
        <v>7.02482508898981</v>
      </c>
      <c r="I48" s="16" t="n">
        <v>0.000981457</v>
      </c>
      <c r="J48" s="15" t="n">
        <v>1.95528</v>
      </c>
      <c r="K48" s="15" t="n">
        <v>13.7355</v>
      </c>
    </row>
    <row r="49" customFormat="false" ht="13.8" hidden="false" customHeight="false" outlineLevel="0" collapsed="false">
      <c r="A49" s="0" t="s">
        <v>201</v>
      </c>
      <c r="B49" s="0" t="s">
        <v>202</v>
      </c>
      <c r="C49" s="0" t="s">
        <v>203</v>
      </c>
      <c r="D49" s="15" t="n">
        <v>-4.56079067245918</v>
      </c>
      <c r="E49" s="16" t="n">
        <v>0.0113166</v>
      </c>
      <c r="F49" s="15" t="n">
        <v>1.85922</v>
      </c>
      <c r="G49" s="15" t="n">
        <v>0.407653</v>
      </c>
      <c r="H49" s="15" t="n">
        <v>2.60219682351195</v>
      </c>
      <c r="I49" s="16" t="n">
        <v>0.00181825</v>
      </c>
      <c r="J49" s="15" t="n">
        <v>3.03165</v>
      </c>
      <c r="K49" s="15" t="n">
        <v>7.88895</v>
      </c>
    </row>
    <row r="50" customFormat="false" ht="13.8" hidden="false" customHeight="false" outlineLevel="0" collapsed="false">
      <c r="A50" s="0" t="s">
        <v>204</v>
      </c>
      <c r="D50" s="15" t="n">
        <v>-2.06258137063745</v>
      </c>
      <c r="E50" s="16" t="n">
        <v>0.000483813</v>
      </c>
      <c r="F50" s="15" t="n">
        <v>9.99661</v>
      </c>
      <c r="G50" s="15" t="n">
        <v>4.84665</v>
      </c>
      <c r="H50" s="15" t="n">
        <v>-2.33412542676633</v>
      </c>
      <c r="I50" s="16" t="n">
        <v>0.00407444</v>
      </c>
      <c r="J50" s="15" t="n">
        <v>4.11567</v>
      </c>
      <c r="K50" s="15" t="n">
        <v>1.76326</v>
      </c>
    </row>
    <row r="51" customFormat="false" ht="13.8" hidden="false" customHeight="false" outlineLevel="0" collapsed="false">
      <c r="A51" s="0" t="s">
        <v>205</v>
      </c>
      <c r="B51" s="0" t="s">
        <v>206</v>
      </c>
      <c r="C51" s="0" t="s">
        <v>207</v>
      </c>
      <c r="D51" s="15" t="n">
        <v>2.00261986280407</v>
      </c>
      <c r="E51" s="16" t="n">
        <v>0.000483813</v>
      </c>
      <c r="F51" s="15" t="n">
        <v>4.90102</v>
      </c>
      <c r="G51" s="15" t="n">
        <v>9.81488</v>
      </c>
      <c r="H51" s="15" t="n">
        <v>14.3398764714203</v>
      </c>
      <c r="I51" s="16" t="n">
        <v>0.000981457</v>
      </c>
      <c r="J51" s="15" t="n">
        <v>31.8145</v>
      </c>
      <c r="K51" s="15" t="n">
        <v>456.216</v>
      </c>
    </row>
    <row r="52" customFormat="false" ht="13.8" hidden="false" customHeight="false" outlineLevel="0" collapsed="false">
      <c r="A52" s="0" t="s">
        <v>208</v>
      </c>
      <c r="D52" s="15" t="n">
        <v>-4.59742873888275</v>
      </c>
      <c r="E52" s="16" t="n">
        <v>0.000483813</v>
      </c>
      <c r="F52" s="15" t="n">
        <v>3.05141</v>
      </c>
      <c r="G52" s="15" t="n">
        <v>0.663721</v>
      </c>
      <c r="H52" s="15" t="n">
        <v>2.94472076261638</v>
      </c>
      <c r="I52" s="16" t="n">
        <v>0.000981457</v>
      </c>
      <c r="J52" s="15" t="n">
        <v>3.06209</v>
      </c>
      <c r="K52" s="15" t="n">
        <v>9.017</v>
      </c>
    </row>
    <row r="53" customFormat="false" ht="13.8" hidden="false" customHeight="false" outlineLevel="0" collapsed="false">
      <c r="A53" s="0" t="s">
        <v>209</v>
      </c>
      <c r="B53" s="0" t="s">
        <v>210</v>
      </c>
      <c r="C53" s="0" t="s">
        <v>211</v>
      </c>
      <c r="D53" s="15" t="n">
        <v>3.83701627681363</v>
      </c>
      <c r="E53" s="16" t="n">
        <v>0.000483813</v>
      </c>
      <c r="F53" s="15" t="n">
        <v>2.31925</v>
      </c>
      <c r="G53" s="15" t="n">
        <v>8.899</v>
      </c>
      <c r="H53" s="15" t="n">
        <v>2.36513350443514</v>
      </c>
      <c r="I53" s="16" t="n">
        <v>0.000981457</v>
      </c>
      <c r="J53" s="15" t="n">
        <v>1.77672</v>
      </c>
      <c r="K53" s="15" t="n">
        <v>4.20218</v>
      </c>
    </row>
    <row r="54" customFormat="false" ht="13.8" hidden="false" customHeight="false" outlineLevel="0" collapsed="false">
      <c r="A54" s="0" t="s">
        <v>212</v>
      </c>
      <c r="D54" s="15" t="n">
        <v>-3.51774861389045</v>
      </c>
      <c r="E54" s="16" t="n">
        <v>0.000483813</v>
      </c>
      <c r="F54" s="15" t="n">
        <v>20.8485</v>
      </c>
      <c r="G54" s="15" t="n">
        <v>5.92666</v>
      </c>
      <c r="H54" s="15" t="n">
        <v>2.01752089605266</v>
      </c>
      <c r="I54" s="16" t="n">
        <v>0.000981457</v>
      </c>
      <c r="J54" s="15" t="n">
        <v>21.3916</v>
      </c>
      <c r="K54" s="15" t="n">
        <v>43.158</v>
      </c>
    </row>
    <row r="55" customFormat="false" ht="13.8" hidden="false" customHeight="false" outlineLevel="0" collapsed="false">
      <c r="A55" s="0" t="s">
        <v>213</v>
      </c>
      <c r="B55" s="0" t="s">
        <v>214</v>
      </c>
      <c r="C55" s="0" t="s">
        <v>215</v>
      </c>
      <c r="D55" s="15" t="n">
        <v>14.2192499372366</v>
      </c>
      <c r="E55" s="16" t="n">
        <v>0.00377623</v>
      </c>
      <c r="F55" s="15" t="n">
        <v>0.0936055</v>
      </c>
      <c r="G55" s="15" t="n">
        <v>1.331</v>
      </c>
      <c r="H55" s="15" t="n">
        <v>40.0313372746727</v>
      </c>
      <c r="I55" s="16" t="n">
        <v>0.000981457</v>
      </c>
      <c r="J55" s="15" t="n">
        <v>0.689275</v>
      </c>
      <c r="K55" s="15" t="n">
        <v>27.5926</v>
      </c>
    </row>
    <row r="56" customFormat="false" ht="13.8" hidden="false" customHeight="false" outlineLevel="0" collapsed="false">
      <c r="A56" s="0" t="s">
        <v>216</v>
      </c>
      <c r="D56" s="15" t="n">
        <v>-3.52488991023539</v>
      </c>
      <c r="E56" s="16" t="n">
        <v>0.000483813</v>
      </c>
      <c r="F56" s="15" t="n">
        <v>30.4014</v>
      </c>
      <c r="G56" s="15" t="n">
        <v>8.62478</v>
      </c>
      <c r="H56" s="15" t="n">
        <v>2.26128463451441</v>
      </c>
      <c r="I56" s="16" t="n">
        <v>0.000981457</v>
      </c>
      <c r="J56" s="15" t="n">
        <v>30.6811</v>
      </c>
      <c r="K56" s="15" t="n">
        <v>69.3787</v>
      </c>
    </row>
    <row r="57" customFormat="false" ht="13.8" hidden="false" customHeight="false" outlineLevel="0" collapsed="false">
      <c r="A57" s="0" t="s">
        <v>217</v>
      </c>
      <c r="B57" s="0" t="s">
        <v>218</v>
      </c>
      <c r="C57" s="0" t="s">
        <v>219</v>
      </c>
      <c r="D57" s="15" t="n">
        <v>3.04196241030086</v>
      </c>
      <c r="E57" s="16" t="n">
        <v>0.0298528</v>
      </c>
      <c r="F57" s="15" t="n">
        <v>0.256134</v>
      </c>
      <c r="G57" s="15" t="n">
        <v>0.77915</v>
      </c>
      <c r="H57" s="15" t="n">
        <v>8.73478781616214</v>
      </c>
      <c r="I57" s="16" t="n">
        <v>0.000981457</v>
      </c>
      <c r="J57" s="15" t="n">
        <v>0.212905</v>
      </c>
      <c r="K57" s="15" t="n">
        <v>1.85968</v>
      </c>
    </row>
    <row r="58" customFormat="false" ht="13.8" hidden="false" customHeight="false" outlineLevel="0" collapsed="false">
      <c r="A58" s="0" t="s">
        <v>220</v>
      </c>
      <c r="B58" s="0" t="s">
        <v>221</v>
      </c>
      <c r="C58" s="0" t="s">
        <v>222</v>
      </c>
      <c r="D58" s="15" t="n">
        <v>3.46502585026896</v>
      </c>
      <c r="E58" s="16" t="n">
        <v>0.000483813</v>
      </c>
      <c r="F58" s="15" t="n">
        <v>1.14699</v>
      </c>
      <c r="G58" s="15" t="n">
        <v>3.97435</v>
      </c>
      <c r="H58" s="15" t="n">
        <v>9.15994618039596</v>
      </c>
      <c r="I58" s="16" t="n">
        <v>0.000981457</v>
      </c>
      <c r="J58" s="15" t="n">
        <v>2.39318</v>
      </c>
      <c r="K58" s="15" t="n">
        <v>21.9214</v>
      </c>
    </row>
    <row r="59" customFormat="false" ht="13.8" hidden="false" customHeight="false" outlineLevel="0" collapsed="false">
      <c r="A59" s="0" t="s">
        <v>223</v>
      </c>
      <c r="B59" s="0" t="s">
        <v>224</v>
      </c>
      <c r="C59" s="0" t="s">
        <v>225</v>
      </c>
      <c r="D59" s="15" t="n">
        <v>4.32534336245269</v>
      </c>
      <c r="E59" s="16" t="n">
        <v>0.000483813</v>
      </c>
      <c r="F59" s="15" t="n">
        <v>12.6033</v>
      </c>
      <c r="G59" s="15" t="n">
        <v>54.5136</v>
      </c>
      <c r="H59" s="15" t="n">
        <v>3.71219248636046</v>
      </c>
      <c r="I59" s="16" t="n">
        <v>0.000981457</v>
      </c>
      <c r="J59" s="15" t="n">
        <v>17.0277</v>
      </c>
      <c r="K59" s="15" t="n">
        <v>63.2101</v>
      </c>
    </row>
    <row r="60" customFormat="false" ht="13.8" hidden="false" customHeight="false" outlineLevel="0" collapsed="false">
      <c r="A60" s="0" t="s">
        <v>226</v>
      </c>
      <c r="B60" s="0" t="s">
        <v>227</v>
      </c>
      <c r="C60" s="0" t="s">
        <v>228</v>
      </c>
      <c r="D60" s="15" t="n">
        <v>2.7394407576386</v>
      </c>
      <c r="E60" s="16" t="n">
        <v>0.000483813</v>
      </c>
      <c r="F60" s="15" t="n">
        <v>1.15728</v>
      </c>
      <c r="G60" s="15" t="n">
        <v>3.1703</v>
      </c>
      <c r="H60" s="15" t="n">
        <v>3.26151140281732</v>
      </c>
      <c r="I60" s="16" t="n">
        <v>0.000981457</v>
      </c>
      <c r="J60" s="15" t="n">
        <v>1.86489</v>
      </c>
      <c r="K60" s="15" t="n">
        <v>6.08236</v>
      </c>
    </row>
    <row r="61" customFormat="false" ht="13.8" hidden="false" customHeight="false" outlineLevel="0" collapsed="false">
      <c r="A61" s="0" t="s">
        <v>229</v>
      </c>
      <c r="D61" s="15" t="n">
        <v>-2.54823601635757</v>
      </c>
      <c r="E61" s="16" t="n">
        <v>0.000483813</v>
      </c>
      <c r="F61" s="15" t="n">
        <v>128.677</v>
      </c>
      <c r="G61" s="15" t="n">
        <v>50.4965</v>
      </c>
      <c r="H61" s="15" t="n">
        <v>2.2875268082522</v>
      </c>
      <c r="I61" s="16" t="n">
        <v>0.000981457</v>
      </c>
      <c r="J61" s="15" t="n">
        <v>210.756</v>
      </c>
      <c r="K61" s="15" t="n">
        <v>482.11</v>
      </c>
    </row>
    <row r="62" customFormat="false" ht="13.8" hidden="false" customHeight="false" outlineLevel="0" collapsed="false">
      <c r="A62" s="0" t="s">
        <v>230</v>
      </c>
      <c r="D62" s="15" t="n">
        <v>3.66878956630379</v>
      </c>
      <c r="E62" s="16" t="n">
        <v>0.0050463</v>
      </c>
      <c r="F62" s="15" t="n">
        <v>2.62534</v>
      </c>
      <c r="G62" s="15" t="n">
        <v>9.63182</v>
      </c>
      <c r="H62" s="15" t="n">
        <v>11.0461290708134</v>
      </c>
      <c r="I62" s="16" t="n">
        <v>0.000981457</v>
      </c>
      <c r="J62" s="15" t="n">
        <v>1.58967</v>
      </c>
      <c r="K62" s="15" t="n">
        <v>17.5597</v>
      </c>
    </row>
    <row r="63" customFormat="false" ht="13.8" hidden="false" customHeight="false" outlineLevel="0" collapsed="false">
      <c r="A63" s="0" t="s">
        <v>231</v>
      </c>
      <c r="D63" s="15" t="n">
        <v>3.62380599287804</v>
      </c>
      <c r="E63" s="16" t="n">
        <v>0.000483813</v>
      </c>
      <c r="F63" s="15" t="n">
        <v>7.78157</v>
      </c>
      <c r="G63" s="15" t="n">
        <v>28.1989</v>
      </c>
      <c r="H63" s="15" t="n">
        <v>9.37646774594298</v>
      </c>
      <c r="I63" s="16" t="n">
        <v>0.000981457</v>
      </c>
      <c r="J63" s="15" t="n">
        <v>8.73363</v>
      </c>
      <c r="K63" s="15" t="n">
        <v>81.8906</v>
      </c>
    </row>
    <row r="64" customFormat="false" ht="13.8" hidden="false" customHeight="false" outlineLevel="0" collapsed="false">
      <c r="A64" s="0" t="s">
        <v>232</v>
      </c>
      <c r="D64" s="15" t="n">
        <v>-4.42775779870998</v>
      </c>
      <c r="E64" s="16" t="n">
        <v>0.000483813</v>
      </c>
      <c r="F64" s="15" t="n">
        <v>21.4725</v>
      </c>
      <c r="G64" s="15" t="n">
        <v>4.84952</v>
      </c>
      <c r="H64" s="15" t="n">
        <v>2.00737247577915</v>
      </c>
      <c r="I64" s="16" t="n">
        <v>0.00181825</v>
      </c>
      <c r="J64" s="15" t="n">
        <v>21.4175</v>
      </c>
      <c r="K64" s="15" t="n">
        <v>42.9929</v>
      </c>
    </row>
    <row r="65" customFormat="false" ht="13.8" hidden="false" customHeight="false" outlineLevel="0" collapsed="false">
      <c r="A65" s="0" t="s">
        <v>233</v>
      </c>
      <c r="B65" s="0" t="s">
        <v>234</v>
      </c>
      <c r="C65" s="0" t="s">
        <v>235</v>
      </c>
      <c r="D65" s="15" t="n">
        <v>2.13640024545524</v>
      </c>
      <c r="E65" s="16" t="n">
        <v>0.000483813</v>
      </c>
      <c r="F65" s="15" t="n">
        <v>15.6444</v>
      </c>
      <c r="G65" s="15" t="n">
        <v>33.4227</v>
      </c>
      <c r="H65" s="15" t="n">
        <v>3.1363142998258</v>
      </c>
      <c r="I65" s="16" t="n">
        <v>0.000981457</v>
      </c>
      <c r="J65" s="15" t="n">
        <v>33.8123</v>
      </c>
      <c r="K65" s="15" t="n">
        <v>106.046</v>
      </c>
    </row>
    <row r="66" customFormat="false" ht="13.8" hidden="false" customHeight="false" outlineLevel="0" collapsed="false">
      <c r="A66" s="0" t="s">
        <v>236</v>
      </c>
      <c r="D66" s="15" t="n">
        <v>3.90694457385732</v>
      </c>
      <c r="E66" s="16" t="n">
        <v>0.000483813</v>
      </c>
      <c r="F66" s="15" t="n">
        <v>1.39519</v>
      </c>
      <c r="G66" s="15" t="n">
        <v>5.45093</v>
      </c>
      <c r="H66" s="15" t="n">
        <v>2.54909926508453</v>
      </c>
      <c r="I66" s="16" t="n">
        <v>0.0220071</v>
      </c>
      <c r="J66" s="15" t="n">
        <v>0.873842</v>
      </c>
      <c r="K66" s="15" t="n">
        <v>2.22751</v>
      </c>
    </row>
    <row r="67" customFormat="false" ht="13.8" hidden="false" customHeight="false" outlineLevel="0" collapsed="false">
      <c r="A67" s="0" t="s">
        <v>237</v>
      </c>
      <c r="B67" s="0" t="s">
        <v>238</v>
      </c>
      <c r="C67" s="0" t="s">
        <v>239</v>
      </c>
      <c r="D67" s="15" t="n">
        <v>2.14530017382003</v>
      </c>
      <c r="E67" s="16" t="n">
        <v>0.000483813</v>
      </c>
      <c r="F67" s="15" t="n">
        <v>14.958</v>
      </c>
      <c r="G67" s="15" t="n">
        <v>32.0894</v>
      </c>
      <c r="H67" s="15" t="n">
        <v>2.17857534772709</v>
      </c>
      <c r="I67" s="16" t="n">
        <v>0.000981457</v>
      </c>
      <c r="J67" s="15" t="n">
        <v>14.5804</v>
      </c>
      <c r="K67" s="15" t="n">
        <v>31.7645</v>
      </c>
    </row>
    <row r="68" customFormat="false" ht="13.8" hidden="false" customHeight="false" outlineLevel="0" collapsed="false">
      <c r="A68" s="0" t="s">
        <v>240</v>
      </c>
      <c r="B68" s="0" t="s">
        <v>241</v>
      </c>
      <c r="C68" s="0" t="s">
        <v>242</v>
      </c>
      <c r="D68" s="15" t="n">
        <v>3.94441537247111</v>
      </c>
      <c r="E68" s="16" t="n">
        <v>0.00167753</v>
      </c>
      <c r="F68" s="15" t="n">
        <v>1.12747</v>
      </c>
      <c r="G68" s="15" t="n">
        <v>4.44721</v>
      </c>
      <c r="H68" s="15" t="n">
        <v>2.85381690469953</v>
      </c>
      <c r="I68" s="16" t="n">
        <v>0.00926582</v>
      </c>
      <c r="J68" s="15" t="n">
        <v>1.41227</v>
      </c>
      <c r="K68" s="15" t="n">
        <v>4.03036</v>
      </c>
    </row>
    <row r="69" customFormat="false" ht="13.8" hidden="false" customHeight="false" outlineLevel="0" collapsed="false">
      <c r="A69" s="0" t="s">
        <v>243</v>
      </c>
      <c r="B69" s="0" t="s">
        <v>244</v>
      </c>
      <c r="C69" s="0" t="s">
        <v>245</v>
      </c>
      <c r="D69" s="15" t="n">
        <v>3.12063982690673</v>
      </c>
      <c r="E69" s="16" t="n">
        <v>0.000483813</v>
      </c>
      <c r="F69" s="15" t="n">
        <v>1.2941</v>
      </c>
      <c r="G69" s="15" t="n">
        <v>4.03842</v>
      </c>
      <c r="H69" s="15" t="n">
        <v>18.0197445399405</v>
      </c>
      <c r="I69" s="16" t="n">
        <v>0.000981457</v>
      </c>
      <c r="J69" s="15" t="n">
        <v>0.0613638</v>
      </c>
      <c r="K69" s="15" t="n">
        <v>1.10576</v>
      </c>
    </row>
    <row r="70" customFormat="false" ht="13.8" hidden="false" customHeight="false" outlineLevel="0" collapsed="false">
      <c r="A70" s="0" t="s">
        <v>246</v>
      </c>
      <c r="D70" s="15" t="n">
        <v>2.49685978250602</v>
      </c>
      <c r="E70" s="16" t="n">
        <v>0.000483813</v>
      </c>
      <c r="F70" s="15" t="n">
        <v>0.995154</v>
      </c>
      <c r="G70" s="15" t="n">
        <v>2.48476</v>
      </c>
      <c r="H70" s="15" t="n">
        <v>2.14031686281624</v>
      </c>
      <c r="I70" s="16" t="n">
        <v>0.0306664</v>
      </c>
      <c r="J70" s="15" t="n">
        <v>0.529188</v>
      </c>
      <c r="K70" s="15" t="n">
        <v>1.13263</v>
      </c>
    </row>
    <row r="71" customFormat="false" ht="13.8" hidden="false" customHeight="false" outlineLevel="0" collapsed="false">
      <c r="A71" s="0" t="s">
        <v>247</v>
      </c>
      <c r="D71" s="15" t="n">
        <v>-4.30723888999271</v>
      </c>
      <c r="E71" s="16" t="n">
        <v>0.000483813</v>
      </c>
      <c r="F71" s="15" t="n">
        <v>16.9091</v>
      </c>
      <c r="G71" s="15" t="n">
        <v>3.92574</v>
      </c>
      <c r="H71" s="15" t="n">
        <v>2.27089245542492</v>
      </c>
      <c r="I71" s="16" t="n">
        <v>0.000981457</v>
      </c>
      <c r="J71" s="15" t="n">
        <v>12.5799</v>
      </c>
      <c r="K71" s="15" t="n">
        <v>28.5676</v>
      </c>
    </row>
    <row r="72" customFormat="false" ht="13.8" hidden="false" customHeight="false" outlineLevel="0" collapsed="false">
      <c r="A72" s="0" t="s">
        <v>248</v>
      </c>
      <c r="B72" s="0" t="s">
        <v>249</v>
      </c>
      <c r="C72" s="0" t="s">
        <v>250</v>
      </c>
      <c r="D72" s="15" t="n">
        <v>4.38523862173968</v>
      </c>
      <c r="E72" s="16" t="n">
        <v>0.000483813</v>
      </c>
      <c r="F72" s="15" t="n">
        <v>11.0342</v>
      </c>
      <c r="G72" s="15" t="n">
        <v>48.3876</v>
      </c>
      <c r="H72" s="15" t="n">
        <v>4.24954882071069</v>
      </c>
      <c r="I72" s="16" t="n">
        <v>0.000981457</v>
      </c>
      <c r="J72" s="15" t="n">
        <v>24.1035</v>
      </c>
      <c r="K72" s="15" t="n">
        <v>102.429</v>
      </c>
    </row>
    <row r="73" customFormat="false" ht="13.8" hidden="false" customHeight="false" outlineLevel="0" collapsed="false">
      <c r="A73" s="0" t="s">
        <v>251</v>
      </c>
      <c r="B73" s="0" t="s">
        <v>252</v>
      </c>
      <c r="C73" s="0" t="s">
        <v>253</v>
      </c>
      <c r="D73" s="15" t="n">
        <v>2.12801339766089</v>
      </c>
      <c r="E73" s="16" t="n">
        <v>0.0363201</v>
      </c>
      <c r="F73" s="15" t="n">
        <v>0.766701</v>
      </c>
      <c r="G73" s="15" t="n">
        <v>1.63155</v>
      </c>
      <c r="H73" s="15" t="n">
        <v>7.85730393919631</v>
      </c>
      <c r="I73" s="16" t="n">
        <v>0.000981457</v>
      </c>
      <c r="J73" s="15" t="n">
        <v>1.64069</v>
      </c>
      <c r="K73" s="15" t="n">
        <v>12.8914</v>
      </c>
    </row>
    <row r="74" customFormat="false" ht="13.8" hidden="false" customHeight="false" outlineLevel="0" collapsed="false">
      <c r="A74" s="0" t="s">
        <v>254</v>
      </c>
      <c r="B74" s="0" t="s">
        <v>255</v>
      </c>
      <c r="C74" s="0" t="s">
        <v>256</v>
      </c>
      <c r="D74" s="15" t="n">
        <v>2.51599016776695</v>
      </c>
      <c r="E74" s="16" t="n">
        <v>0.000483813</v>
      </c>
      <c r="F74" s="15" t="n">
        <v>3.90959</v>
      </c>
      <c r="G74" s="15" t="n">
        <v>9.83649</v>
      </c>
      <c r="H74" s="15" t="n">
        <v>6.14320520120231</v>
      </c>
      <c r="I74" s="16" t="n">
        <v>0.000981457</v>
      </c>
      <c r="J74" s="15" t="n">
        <v>7.5521</v>
      </c>
      <c r="K74" s="15" t="n">
        <v>46.3941</v>
      </c>
    </row>
    <row r="75" customFormat="false" ht="13.8" hidden="false" customHeight="false" outlineLevel="0" collapsed="false">
      <c r="A75" s="0" t="s">
        <v>257</v>
      </c>
      <c r="B75" s="0" t="s">
        <v>258</v>
      </c>
      <c r="C75" s="0" t="s">
        <v>259</v>
      </c>
      <c r="D75" s="15" t="n">
        <v>6.97633699558687</v>
      </c>
      <c r="E75" s="16" t="n">
        <v>0.000483813</v>
      </c>
      <c r="F75" s="15" t="n">
        <v>5.85978</v>
      </c>
      <c r="G75" s="15" t="n">
        <v>40.8798</v>
      </c>
      <c r="H75" s="15" t="n">
        <v>4.2525814076447</v>
      </c>
      <c r="I75" s="16" t="n">
        <v>0.000981457</v>
      </c>
      <c r="J75" s="15" t="n">
        <v>12.8612</v>
      </c>
      <c r="K75" s="15" t="n">
        <v>54.6933</v>
      </c>
    </row>
    <row r="76" customFormat="false" ht="13.8" hidden="false" customHeight="false" outlineLevel="0" collapsed="false">
      <c r="A76" s="0" t="s">
        <v>260</v>
      </c>
      <c r="B76" s="0" t="s">
        <v>261</v>
      </c>
      <c r="C76" s="0" t="s">
        <v>262</v>
      </c>
      <c r="D76" s="15" t="n">
        <v>2.24746896330569</v>
      </c>
      <c r="E76" s="16" t="n">
        <v>0.000483813</v>
      </c>
      <c r="F76" s="15" t="n">
        <v>6.11212</v>
      </c>
      <c r="G76" s="15" t="n">
        <v>13.7368</v>
      </c>
      <c r="H76" s="15" t="n">
        <v>13.6573335834662</v>
      </c>
      <c r="I76" s="16" t="n">
        <v>0.000981457</v>
      </c>
      <c r="J76" s="15" t="n">
        <v>12.7932</v>
      </c>
      <c r="K76" s="15" t="n">
        <v>174.721</v>
      </c>
    </row>
    <row r="77" customFormat="false" ht="13.8" hidden="false" customHeight="false" outlineLevel="0" collapsed="false">
      <c r="A77" s="0" t="s">
        <v>263</v>
      </c>
      <c r="B77" s="0" t="s">
        <v>264</v>
      </c>
      <c r="C77" s="0" t="s">
        <v>265</v>
      </c>
      <c r="D77" s="15" t="n">
        <v>4.11029615815423</v>
      </c>
      <c r="E77" s="16" t="n">
        <v>0.000483813</v>
      </c>
      <c r="F77" s="15" t="n">
        <v>6.95473</v>
      </c>
      <c r="G77" s="15" t="n">
        <v>28.586</v>
      </c>
      <c r="H77" s="15" t="n">
        <v>9.52668775873196</v>
      </c>
      <c r="I77" s="16" t="n">
        <v>0.000981457</v>
      </c>
      <c r="J77" s="15" t="n">
        <v>31.7655</v>
      </c>
      <c r="K77" s="15" t="n">
        <v>302.62</v>
      </c>
    </row>
    <row r="78" customFormat="false" ht="13.8" hidden="false" customHeight="false" outlineLevel="0" collapsed="false">
      <c r="A78" s="0" t="s">
        <v>266</v>
      </c>
      <c r="D78" s="15" t="n">
        <v>5.720523560757</v>
      </c>
      <c r="E78" s="16" t="n">
        <v>0.00442951</v>
      </c>
      <c r="F78" s="15" t="n">
        <v>0.191229</v>
      </c>
      <c r="G78" s="15" t="n">
        <v>1.09393</v>
      </c>
      <c r="H78" s="15" t="n">
        <v>2.39544128538823</v>
      </c>
      <c r="I78" s="16" t="n">
        <v>0.0422026</v>
      </c>
      <c r="J78" s="15" t="n">
        <v>0.595431</v>
      </c>
      <c r="K78" s="15" t="n">
        <v>1.42632</v>
      </c>
    </row>
    <row r="79" customFormat="false" ht="13.8" hidden="false" customHeight="false" outlineLevel="0" collapsed="false">
      <c r="A79" s="0" t="s">
        <v>267</v>
      </c>
      <c r="B79" s="0" t="s">
        <v>268</v>
      </c>
      <c r="C79" s="0" t="s">
        <v>269</v>
      </c>
      <c r="D79" s="15" t="n">
        <v>2.44751272239536</v>
      </c>
      <c r="E79" s="16" t="n">
        <v>0.00131278</v>
      </c>
      <c r="F79" s="15" t="n">
        <v>1.52094</v>
      </c>
      <c r="G79" s="15" t="n">
        <v>3.72252</v>
      </c>
      <c r="H79" s="15" t="n">
        <v>-2.08388422995165</v>
      </c>
      <c r="I79" s="16" t="n">
        <v>0.0202487</v>
      </c>
      <c r="J79" s="15" t="n">
        <v>3.56836</v>
      </c>
      <c r="K79" s="15" t="n">
        <v>1.71236</v>
      </c>
    </row>
    <row r="80" customFormat="false" ht="13.8" hidden="false" customHeight="false" outlineLevel="0" collapsed="false">
      <c r="A80" s="0" t="s">
        <v>270</v>
      </c>
      <c r="B80" s="0" t="s">
        <v>271</v>
      </c>
      <c r="C80" s="0" t="s">
        <v>272</v>
      </c>
      <c r="D80" s="15" t="n">
        <v>6.49540634049872</v>
      </c>
      <c r="E80" s="16" t="n">
        <v>0.000483813</v>
      </c>
      <c r="F80" s="15" t="n">
        <v>0.248277</v>
      </c>
      <c r="G80" s="15" t="n">
        <v>1.61266</v>
      </c>
      <c r="H80" s="15" t="n">
        <v>10.2180570640141</v>
      </c>
      <c r="I80" s="16" t="n">
        <v>0.000981457</v>
      </c>
      <c r="J80" s="15" t="n">
        <v>0.214531</v>
      </c>
      <c r="K80" s="15" t="n">
        <v>2.19209</v>
      </c>
    </row>
    <row r="81" customFormat="false" ht="13.8" hidden="false" customHeight="false" outlineLevel="0" collapsed="false">
      <c r="A81" s="0" t="s">
        <v>273</v>
      </c>
      <c r="D81" s="15" t="n">
        <v>-4.56884253091844</v>
      </c>
      <c r="E81" s="16" t="n">
        <v>0.000483813</v>
      </c>
      <c r="F81" s="15" t="n">
        <v>19.3432</v>
      </c>
      <c r="G81" s="15" t="n">
        <v>4.23372</v>
      </c>
      <c r="H81" s="15" t="n">
        <v>2.33247159580533</v>
      </c>
      <c r="I81" s="16" t="n">
        <v>0.00336558</v>
      </c>
      <c r="J81" s="15" t="n">
        <v>15.0858</v>
      </c>
      <c r="K81" s="15" t="n">
        <v>35.1872</v>
      </c>
    </row>
    <row r="82" customFormat="false" ht="13.8" hidden="false" customHeight="false" outlineLevel="0" collapsed="false">
      <c r="A82" s="0" t="s">
        <v>274</v>
      </c>
      <c r="B82" s="0" t="s">
        <v>275</v>
      </c>
      <c r="C82" s="0" t="s">
        <v>276</v>
      </c>
      <c r="D82" s="15" t="n">
        <v>-2.21833332242376</v>
      </c>
      <c r="E82" s="16" t="n">
        <v>0.000483813</v>
      </c>
      <c r="F82" s="15" t="n">
        <v>6.77794</v>
      </c>
      <c r="G82" s="15" t="n">
        <v>3.05542</v>
      </c>
      <c r="H82" s="15" t="n">
        <v>3.07948831675945</v>
      </c>
      <c r="I82" s="16" t="n">
        <v>0.000981457</v>
      </c>
      <c r="J82" s="15" t="n">
        <v>4.82486</v>
      </c>
      <c r="K82" s="15" t="n">
        <v>14.8581</v>
      </c>
    </row>
    <row r="83" customFormat="false" ht="13.8" hidden="false" customHeight="false" outlineLevel="0" collapsed="false">
      <c r="A83" s="0" t="s">
        <v>277</v>
      </c>
      <c r="B83" s="0" t="s">
        <v>278</v>
      </c>
      <c r="C83" s="0" t="s">
        <v>279</v>
      </c>
      <c r="D83" s="15" t="n">
        <v>5.40860254982052</v>
      </c>
      <c r="E83" s="16" t="n">
        <v>0.000483813</v>
      </c>
      <c r="F83" s="15" t="n">
        <v>1.6158</v>
      </c>
      <c r="G83" s="15" t="n">
        <v>8.73922</v>
      </c>
      <c r="H83" s="15" t="n">
        <v>7.89657133614055</v>
      </c>
      <c r="I83" s="16" t="n">
        <v>0.000981457</v>
      </c>
      <c r="J83" s="15" t="n">
        <v>3.83298</v>
      </c>
      <c r="K83" s="15" t="n">
        <v>30.2674</v>
      </c>
    </row>
    <row r="84" customFormat="false" ht="13.8" hidden="false" customHeight="false" outlineLevel="0" collapsed="false">
      <c r="A84" s="0" t="s">
        <v>280</v>
      </c>
      <c r="D84" s="15" t="n">
        <v>16.3798951896129</v>
      </c>
      <c r="E84" s="16" t="n">
        <v>0.000483813</v>
      </c>
      <c r="F84" s="15" t="n">
        <v>0.200171</v>
      </c>
      <c r="G84" s="15" t="n">
        <v>3.27878</v>
      </c>
      <c r="H84" s="15" t="n">
        <v>2.04766889744644</v>
      </c>
      <c r="I84" s="16" t="n">
        <v>0.0384513</v>
      </c>
      <c r="J84" s="15" t="n">
        <v>0.347711</v>
      </c>
      <c r="K84" s="15" t="n">
        <v>0.711997</v>
      </c>
    </row>
    <row r="85" customFormat="false" ht="13.8" hidden="false" customHeight="false" outlineLevel="0" collapsed="false">
      <c r="A85" s="0" t="s">
        <v>281</v>
      </c>
      <c r="D85" s="15" t="n">
        <v>-6.38085648695586</v>
      </c>
      <c r="E85" s="16" t="n">
        <v>0.000483813</v>
      </c>
      <c r="F85" s="15" t="n">
        <v>5.34227</v>
      </c>
      <c r="G85" s="15" t="n">
        <v>0.837234</v>
      </c>
      <c r="H85" s="15" t="n">
        <v>-2.0654328760304</v>
      </c>
      <c r="I85" s="16" t="n">
        <v>0.00259498</v>
      </c>
      <c r="J85" s="15" t="n">
        <v>4.23201</v>
      </c>
      <c r="K85" s="15" t="n">
        <v>2.04897</v>
      </c>
    </row>
    <row r="86" customFormat="false" ht="13.8" hidden="false" customHeight="false" outlineLevel="0" collapsed="false">
      <c r="A86" s="0" t="s">
        <v>282</v>
      </c>
      <c r="D86" s="15" t="n">
        <v>-3.50962756126202</v>
      </c>
      <c r="E86" s="16" t="n">
        <v>0.0118502</v>
      </c>
      <c r="F86" s="15" t="n">
        <v>1.6767</v>
      </c>
      <c r="G86" s="15" t="n">
        <v>0.477743</v>
      </c>
      <c r="H86" s="15" t="n">
        <v>2.72594684268116</v>
      </c>
      <c r="I86" s="16" t="n">
        <v>0.00259498</v>
      </c>
      <c r="J86" s="15" t="n">
        <v>1.41655</v>
      </c>
      <c r="K86" s="15" t="n">
        <v>3.86144</v>
      </c>
    </row>
    <row r="87" customFormat="false" ht="13.8" hidden="false" customHeight="false" outlineLevel="0" collapsed="false">
      <c r="A87" s="0" t="s">
        <v>283</v>
      </c>
      <c r="B87" s="0" t="s">
        <v>284</v>
      </c>
      <c r="C87" s="0" t="s">
        <v>285</v>
      </c>
      <c r="D87" s="15" t="n">
        <v>2.70362992634409</v>
      </c>
      <c r="E87" s="16" t="n">
        <v>0.01237</v>
      </c>
      <c r="F87" s="15" t="n">
        <v>0.692273</v>
      </c>
      <c r="G87" s="15" t="n">
        <v>1.87165</v>
      </c>
      <c r="H87" s="15" t="n">
        <v>8.20806065134495</v>
      </c>
      <c r="I87" s="16" t="n">
        <v>0.000981457</v>
      </c>
      <c r="J87" s="15" t="n">
        <v>3.10496</v>
      </c>
      <c r="K87" s="15" t="n">
        <v>25.4857</v>
      </c>
    </row>
    <row r="88" customFormat="false" ht="13.8" hidden="false" customHeight="false" outlineLevel="0" collapsed="false">
      <c r="A88" s="0" t="s">
        <v>286</v>
      </c>
      <c r="B88" s="0" t="s">
        <v>287</v>
      </c>
      <c r="C88" s="0" t="s">
        <v>288</v>
      </c>
      <c r="D88" s="15" t="n">
        <v>8.79062640218763</v>
      </c>
      <c r="E88" s="16" t="n">
        <v>0.000483813</v>
      </c>
      <c r="F88" s="15" t="n">
        <v>1.18119</v>
      </c>
      <c r="G88" s="15" t="n">
        <v>10.3834</v>
      </c>
      <c r="H88" s="15" t="n">
        <v>2.61958703098728</v>
      </c>
      <c r="I88" s="16" t="n">
        <v>0.0291675</v>
      </c>
      <c r="J88" s="15" t="n">
        <v>0.719037</v>
      </c>
      <c r="K88" s="15" t="n">
        <v>1.88358</v>
      </c>
    </row>
    <row r="89" customFormat="false" ht="13.8" hidden="false" customHeight="false" outlineLevel="0" collapsed="false">
      <c r="A89" s="0" t="s">
        <v>289</v>
      </c>
      <c r="B89" s="0" t="s">
        <v>290</v>
      </c>
      <c r="C89" s="0" t="s">
        <v>291</v>
      </c>
      <c r="D89" s="15" t="n">
        <v>6.05719333811997</v>
      </c>
      <c r="E89" s="16" t="n">
        <v>0.000483813</v>
      </c>
      <c r="F89" s="15" t="n">
        <v>1.42062</v>
      </c>
      <c r="G89" s="15" t="n">
        <v>8.60497</v>
      </c>
      <c r="H89" s="15" t="n">
        <v>7.00815272802822</v>
      </c>
      <c r="I89" s="16" t="n">
        <v>0.000981457</v>
      </c>
      <c r="J89" s="15" t="n">
        <v>5.19826</v>
      </c>
      <c r="K89" s="15" t="n">
        <v>36.4302</v>
      </c>
    </row>
    <row r="90" customFormat="false" ht="13.8" hidden="false" customHeight="false" outlineLevel="0" collapsed="false">
      <c r="A90" s="0" t="s">
        <v>292</v>
      </c>
      <c r="B90" s="0" t="s">
        <v>293</v>
      </c>
      <c r="C90" s="0" t="s">
        <v>294</v>
      </c>
      <c r="D90" s="15" t="n">
        <v>20.2862583060244</v>
      </c>
      <c r="E90" s="16" t="n">
        <v>0.000483813</v>
      </c>
      <c r="F90" s="15" t="n">
        <v>0.231609</v>
      </c>
      <c r="G90" s="15" t="n">
        <v>4.69848</v>
      </c>
      <c r="H90" s="15" t="n">
        <v>3.43873559986761</v>
      </c>
      <c r="I90" s="16" t="n">
        <v>0.00336558</v>
      </c>
      <c r="J90" s="15" t="n">
        <v>0.842961</v>
      </c>
      <c r="K90" s="15" t="n">
        <v>2.89872</v>
      </c>
    </row>
    <row r="91" customFormat="false" ht="13.8" hidden="false" customHeight="false" outlineLevel="0" collapsed="false">
      <c r="A91" s="0" t="s">
        <v>295</v>
      </c>
      <c r="D91" s="15" t="n">
        <v>-3.30550276350238</v>
      </c>
      <c r="E91" s="16" t="n">
        <v>0.000483813</v>
      </c>
      <c r="F91" s="15" t="n">
        <v>6.81793</v>
      </c>
      <c r="G91" s="15" t="n">
        <v>2.0626</v>
      </c>
      <c r="H91" s="15" t="n">
        <v>2.32825163167173</v>
      </c>
      <c r="I91" s="16" t="n">
        <v>0.000981457</v>
      </c>
      <c r="J91" s="15" t="n">
        <v>7.83399</v>
      </c>
      <c r="K91" s="15" t="n">
        <v>18.2395</v>
      </c>
    </row>
    <row r="92" customFormat="false" ht="13.8" hidden="false" customHeight="false" outlineLevel="0" collapsed="false">
      <c r="A92" s="0" t="s">
        <v>296</v>
      </c>
      <c r="D92" s="15" t="n">
        <v>-2.47817905284032</v>
      </c>
      <c r="E92" s="16" t="n">
        <v>0.0252408</v>
      </c>
      <c r="F92" s="15" t="n">
        <v>1.56583</v>
      </c>
      <c r="G92" s="15" t="n">
        <v>0.631847</v>
      </c>
      <c r="H92" s="15" t="n">
        <v>3.6729226320415</v>
      </c>
      <c r="I92" s="16" t="n">
        <v>0.000981457</v>
      </c>
      <c r="J92" s="15" t="n">
        <v>1.76365</v>
      </c>
      <c r="K92" s="15" t="n">
        <v>6.47775</v>
      </c>
    </row>
    <row r="93" customFormat="false" ht="13.8" hidden="false" customHeight="false" outlineLevel="0" collapsed="false">
      <c r="A93" s="0" t="s">
        <v>297</v>
      </c>
      <c r="D93" s="15" t="n">
        <v>-4.78996699669967</v>
      </c>
      <c r="E93" s="16" t="n">
        <v>0.000483813</v>
      </c>
      <c r="F93" s="15" t="n">
        <v>2.35846</v>
      </c>
      <c r="G93" s="15" t="n">
        <v>0.492375</v>
      </c>
      <c r="H93" s="15" t="n">
        <v>2.31764296234631</v>
      </c>
      <c r="I93" s="16" t="n">
        <v>0.000981457</v>
      </c>
      <c r="J93" s="15" t="n">
        <v>2.49856</v>
      </c>
      <c r="K93" s="15" t="n">
        <v>5.79077</v>
      </c>
    </row>
    <row r="94" customFormat="false" ht="13.8" hidden="false" customHeight="false" outlineLevel="0" collapsed="false">
      <c r="A94" s="0" t="s">
        <v>298</v>
      </c>
      <c r="B94" s="0" t="s">
        <v>299</v>
      </c>
      <c r="C94" s="0" t="s">
        <v>300</v>
      </c>
      <c r="D94" s="15" t="n">
        <v>10.7613953363614</v>
      </c>
      <c r="E94" s="16" t="n">
        <v>0.000483813</v>
      </c>
      <c r="F94" s="15" t="n">
        <v>0.447376</v>
      </c>
      <c r="G94" s="15" t="n">
        <v>4.81439</v>
      </c>
      <c r="H94" s="15" t="n">
        <v>10.8258050152552</v>
      </c>
      <c r="I94" s="16" t="n">
        <v>0.000981457</v>
      </c>
      <c r="J94" s="15" t="n">
        <v>0.637814</v>
      </c>
      <c r="K94" s="15" t="n">
        <v>6.90485</v>
      </c>
    </row>
    <row r="95" customFormat="false" ht="13.8" hidden="false" customHeight="false" outlineLevel="0" collapsed="false">
      <c r="A95" s="0" t="s">
        <v>301</v>
      </c>
      <c r="B95" s="0" t="s">
        <v>302</v>
      </c>
      <c r="C95" s="0" t="s">
        <v>303</v>
      </c>
      <c r="D95" s="15" t="n">
        <v>4.2213261426491</v>
      </c>
      <c r="E95" s="16" t="n">
        <v>0.000483813</v>
      </c>
      <c r="F95" s="15" t="n">
        <v>2.82217</v>
      </c>
      <c r="G95" s="15" t="n">
        <v>11.9133</v>
      </c>
      <c r="H95" s="15" t="n">
        <v>4.00867966386264</v>
      </c>
      <c r="I95" s="16" t="n">
        <v>0.000981457</v>
      </c>
      <c r="J95" s="15" t="n">
        <v>4.63382</v>
      </c>
      <c r="K95" s="15" t="n">
        <v>18.5755</v>
      </c>
    </row>
    <row r="96" customFormat="false" ht="13.8" hidden="false" customHeight="false" outlineLevel="0" collapsed="false">
      <c r="A96" s="0" t="s">
        <v>304</v>
      </c>
      <c r="D96" s="15" t="n">
        <v>-3.25132975042216</v>
      </c>
      <c r="E96" s="16" t="n">
        <v>0.00277404</v>
      </c>
      <c r="F96" s="15" t="n">
        <v>0.822154</v>
      </c>
      <c r="G96" s="15" t="n">
        <v>0.252867</v>
      </c>
      <c r="H96" s="15" t="n">
        <v>2.42643530458381</v>
      </c>
      <c r="I96" s="16" t="n">
        <v>0.00181825</v>
      </c>
      <c r="J96" s="15" t="n">
        <v>1.11283</v>
      </c>
      <c r="K96" s="15" t="n">
        <v>2.70021</v>
      </c>
    </row>
    <row r="97" customFormat="false" ht="13.8" hidden="false" customHeight="false" outlineLevel="0" collapsed="false">
      <c r="A97" s="0" t="s">
        <v>305</v>
      </c>
      <c r="B97" s="0" t="s">
        <v>306</v>
      </c>
      <c r="C97" s="0" t="s">
        <v>307</v>
      </c>
      <c r="D97" s="15" t="n">
        <v>-4.15691251086381</v>
      </c>
      <c r="E97" s="16" t="n">
        <v>0.000483813</v>
      </c>
      <c r="F97" s="15" t="n">
        <v>18.6058</v>
      </c>
      <c r="G97" s="15" t="n">
        <v>4.47587</v>
      </c>
      <c r="H97" s="15" t="n">
        <v>2.0250344263706</v>
      </c>
      <c r="I97" s="16" t="n">
        <v>0.000981457</v>
      </c>
      <c r="J97" s="15" t="n">
        <v>18.5904</v>
      </c>
      <c r="K97" s="15" t="n">
        <v>37.6462</v>
      </c>
    </row>
    <row r="98" customFormat="false" ht="13.8" hidden="false" customHeight="false" outlineLevel="0" collapsed="false">
      <c r="A98" s="0" t="s">
        <v>308</v>
      </c>
      <c r="D98" s="15" t="n">
        <v>-2.73547892433706</v>
      </c>
      <c r="E98" s="16" t="n">
        <v>0.000483813</v>
      </c>
      <c r="F98" s="15" t="n">
        <v>2.92554</v>
      </c>
      <c r="G98" s="15" t="n">
        <v>1.06948</v>
      </c>
      <c r="H98" s="15" t="n">
        <v>2.28183057092223</v>
      </c>
      <c r="I98" s="16" t="n">
        <v>0.000981457</v>
      </c>
      <c r="J98" s="15" t="n">
        <v>1.85647</v>
      </c>
      <c r="K98" s="15" t="n">
        <v>4.23615</v>
      </c>
    </row>
    <row r="99" customFormat="false" ht="13.8" hidden="false" customHeight="false" outlineLevel="0" collapsed="false">
      <c r="A99" s="0" t="s">
        <v>309</v>
      </c>
      <c r="B99" s="0" t="s">
        <v>310</v>
      </c>
      <c r="C99" s="0" t="s">
        <v>311</v>
      </c>
      <c r="D99" s="15" t="n">
        <v>-2.11417639393351</v>
      </c>
      <c r="E99" s="16" t="n">
        <v>0.0179314</v>
      </c>
      <c r="F99" s="15" t="n">
        <v>2.28756</v>
      </c>
      <c r="G99" s="15" t="n">
        <v>1.08201</v>
      </c>
      <c r="H99" s="15" t="n">
        <v>2.69246191021446</v>
      </c>
      <c r="I99" s="16" t="n">
        <v>0.000981457</v>
      </c>
      <c r="J99" s="15" t="n">
        <v>2.45407</v>
      </c>
      <c r="K99" s="15" t="n">
        <v>6.60749</v>
      </c>
    </row>
    <row r="100" customFormat="false" ht="13.8" hidden="false" customHeight="false" outlineLevel="0" collapsed="false">
      <c r="A100" s="0" t="s">
        <v>312</v>
      </c>
      <c r="B100" s="0" t="s">
        <v>313</v>
      </c>
      <c r="C100" s="0" t="s">
        <v>314</v>
      </c>
      <c r="D100" s="15" t="n">
        <v>31.1232093137326</v>
      </c>
      <c r="E100" s="16" t="n">
        <v>0.000483813</v>
      </c>
      <c r="F100" s="15" t="n">
        <v>0.277268</v>
      </c>
      <c r="G100" s="15" t="n">
        <v>8.62947</v>
      </c>
      <c r="H100" s="15" t="n">
        <v>7.10048920578908</v>
      </c>
      <c r="I100" s="16" t="n">
        <v>0.000981457</v>
      </c>
      <c r="J100" s="15" t="n">
        <v>0.344027</v>
      </c>
      <c r="K100" s="15" t="n">
        <v>2.44276</v>
      </c>
    </row>
    <row r="101" customFormat="false" ht="13.8" hidden="false" customHeight="false" outlineLevel="0" collapsed="false">
      <c r="A101" s="0" t="s">
        <v>315</v>
      </c>
      <c r="B101" s="0" t="s">
        <v>316</v>
      </c>
      <c r="C101" s="0" t="s">
        <v>317</v>
      </c>
      <c r="D101" s="15" t="n">
        <v>10.2528683836528</v>
      </c>
      <c r="E101" s="16" t="n">
        <v>0.0151475</v>
      </c>
      <c r="F101" s="15" t="n">
        <v>0.115396</v>
      </c>
      <c r="G101" s="15" t="n">
        <v>1.18314</v>
      </c>
      <c r="H101" s="15" t="n">
        <v>2.04446167248779</v>
      </c>
      <c r="I101" s="16" t="n">
        <v>0.00739714</v>
      </c>
      <c r="J101" s="15" t="n">
        <v>2.50238</v>
      </c>
      <c r="K101" s="15" t="n">
        <v>5.11602</v>
      </c>
    </row>
    <row r="102" customFormat="false" ht="13.8" hidden="false" customHeight="false" outlineLevel="0" collapsed="false">
      <c r="A102" s="0" t="s">
        <v>318</v>
      </c>
      <c r="B102" s="0" t="s">
        <v>319</v>
      </c>
      <c r="C102" s="0" t="s">
        <v>320</v>
      </c>
      <c r="D102" s="15" t="n">
        <v>3.59107344632768</v>
      </c>
      <c r="E102" s="16" t="n">
        <v>0.000483813</v>
      </c>
      <c r="F102" s="15" t="n">
        <v>1.239</v>
      </c>
      <c r="G102" s="15" t="n">
        <v>4.44934</v>
      </c>
      <c r="H102" s="15" t="n">
        <v>2.18828603830324</v>
      </c>
      <c r="I102" s="16" t="n">
        <v>0.024973</v>
      </c>
      <c r="J102" s="15" t="n">
        <v>1.56958</v>
      </c>
      <c r="K102" s="15" t="n">
        <v>3.43469</v>
      </c>
    </row>
    <row r="103" customFormat="false" ht="13.8" hidden="false" customHeight="false" outlineLevel="0" collapsed="false">
      <c r="A103" s="0" t="s">
        <v>321</v>
      </c>
      <c r="B103" s="0" t="s">
        <v>322</v>
      </c>
      <c r="C103" s="0" t="s">
        <v>323</v>
      </c>
      <c r="D103" s="15" t="n">
        <v>4.69934360134696</v>
      </c>
      <c r="E103" s="16" t="n">
        <v>0.000483813</v>
      </c>
      <c r="F103" s="15" t="n">
        <v>0.263407</v>
      </c>
      <c r="G103" s="15" t="n">
        <v>1.23784</v>
      </c>
      <c r="H103" s="15" t="n">
        <v>2.912354074872</v>
      </c>
      <c r="I103" s="16" t="n">
        <v>0.00181825</v>
      </c>
      <c r="J103" s="15" t="n">
        <v>0.616412</v>
      </c>
      <c r="K103" s="15" t="n">
        <v>1.79521</v>
      </c>
    </row>
    <row r="104" customFormat="false" ht="13.8" hidden="false" customHeight="false" outlineLevel="0" collapsed="false">
      <c r="A104" s="0" t="s">
        <v>324</v>
      </c>
      <c r="B104" s="0" t="s">
        <v>325</v>
      </c>
      <c r="C104" s="0" t="s">
        <v>326</v>
      </c>
      <c r="D104" s="15" t="n">
        <v>-9.7812565906072</v>
      </c>
      <c r="E104" s="16" t="n">
        <v>0.000483813</v>
      </c>
      <c r="F104" s="15" t="n">
        <v>2.64359</v>
      </c>
      <c r="G104" s="15" t="n">
        <v>0.270271</v>
      </c>
      <c r="H104" s="15" t="n">
        <v>3.65558063885383</v>
      </c>
      <c r="I104" s="16" t="n">
        <v>0.000981457</v>
      </c>
      <c r="J104" s="15" t="n">
        <v>2.81285</v>
      </c>
      <c r="K104" s="15" t="n">
        <v>10.2826</v>
      </c>
    </row>
    <row r="105" customFormat="false" ht="13.8" hidden="false" customHeight="false" outlineLevel="0" collapsed="false">
      <c r="A105" s="0" t="s">
        <v>327</v>
      </c>
      <c r="B105" s="0" t="s">
        <v>328</v>
      </c>
      <c r="C105" s="0" t="s">
        <v>329</v>
      </c>
      <c r="D105" s="15" t="n">
        <v>3.23021116988231</v>
      </c>
      <c r="E105" s="16" t="n">
        <v>0.00377623</v>
      </c>
      <c r="F105" s="15" t="n">
        <v>0.688924</v>
      </c>
      <c r="G105" s="15" t="n">
        <v>2.22537</v>
      </c>
      <c r="H105" s="15" t="n">
        <v>2.35039237434746</v>
      </c>
      <c r="I105" s="16" t="n">
        <v>0.00475875</v>
      </c>
      <c r="J105" s="15" t="n">
        <v>2.64161</v>
      </c>
      <c r="K105" s="15" t="n">
        <v>6.20882</v>
      </c>
    </row>
    <row r="106" customFormat="false" ht="13.8" hidden="false" customHeight="false" outlineLevel="0" collapsed="false">
      <c r="A106" s="0" t="s">
        <v>330</v>
      </c>
      <c r="B106" s="0" t="s">
        <v>331</v>
      </c>
      <c r="C106" s="0" t="s">
        <v>332</v>
      </c>
      <c r="D106" s="15" t="n">
        <v>7.210676496522</v>
      </c>
      <c r="E106" s="16" t="n">
        <v>0.000483813</v>
      </c>
      <c r="F106" s="15" t="n">
        <v>0.81656</v>
      </c>
      <c r="G106" s="15" t="n">
        <v>5.88795</v>
      </c>
      <c r="H106" s="15" t="n">
        <v>5.99932930294082</v>
      </c>
      <c r="I106" s="16" t="n">
        <v>0.000981457</v>
      </c>
      <c r="J106" s="15" t="n">
        <v>10.7351</v>
      </c>
      <c r="K106" s="15" t="n">
        <v>64.4034</v>
      </c>
    </row>
    <row r="107" customFormat="false" ht="13.8" hidden="false" customHeight="false" outlineLevel="0" collapsed="false">
      <c r="A107" s="0" t="s">
        <v>333</v>
      </c>
      <c r="D107" s="15" t="n">
        <v>2.70253681138391</v>
      </c>
      <c r="E107" s="16" t="n">
        <v>0.000483813</v>
      </c>
      <c r="F107" s="15" t="n">
        <v>2.42588</v>
      </c>
      <c r="G107" s="15" t="n">
        <v>6.55603</v>
      </c>
      <c r="H107" s="15" t="n">
        <v>2.30016287511004</v>
      </c>
      <c r="I107" s="16" t="n">
        <v>0.000981457</v>
      </c>
      <c r="J107" s="15" t="n">
        <v>5.07751</v>
      </c>
      <c r="K107" s="15" t="n">
        <v>11.6791</v>
      </c>
    </row>
    <row r="108" customFormat="false" ht="13.8" hidden="false" customHeight="false" outlineLevel="0" collapsed="false">
      <c r="A108" s="0" t="s">
        <v>334</v>
      </c>
      <c r="B108" s="0" t="s">
        <v>335</v>
      </c>
      <c r="C108" s="0" t="s">
        <v>336</v>
      </c>
      <c r="D108" s="15" t="n">
        <v>3.43283517200152</v>
      </c>
      <c r="E108" s="16" t="n">
        <v>0.0121032</v>
      </c>
      <c r="F108" s="15" t="n">
        <v>0.460025</v>
      </c>
      <c r="G108" s="15" t="n">
        <v>1.57919</v>
      </c>
      <c r="H108" s="15" t="n">
        <v>5.88068521580077</v>
      </c>
      <c r="I108" s="16" t="n">
        <v>0.000981457</v>
      </c>
      <c r="J108" s="15" t="n">
        <v>4.26435</v>
      </c>
      <c r="K108" s="15" t="n">
        <v>25.0773</v>
      </c>
    </row>
    <row r="109" customFormat="false" ht="13.8" hidden="false" customHeight="false" outlineLevel="0" collapsed="false">
      <c r="A109" s="0" t="s">
        <v>337</v>
      </c>
      <c r="D109" s="15" t="n">
        <v>3.66808274723929</v>
      </c>
      <c r="E109" s="16" t="n">
        <v>0.000483813</v>
      </c>
      <c r="F109" s="15" t="n">
        <v>7.75615</v>
      </c>
      <c r="G109" s="15" t="n">
        <v>28.4502</v>
      </c>
      <c r="H109" s="15" t="n">
        <v>3.50565739872836</v>
      </c>
      <c r="I109" s="16" t="n">
        <v>0.000981457</v>
      </c>
      <c r="J109" s="15" t="n">
        <v>6.89186</v>
      </c>
      <c r="K109" s="15" t="n">
        <v>24.1605</v>
      </c>
    </row>
    <row r="110" customFormat="false" ht="13.8" hidden="false" customHeight="false" outlineLevel="0" collapsed="false">
      <c r="A110" s="0" t="s">
        <v>338</v>
      </c>
      <c r="D110" s="15" t="n">
        <v>7.91003911342894</v>
      </c>
      <c r="E110" s="16" t="n">
        <v>0.000483813</v>
      </c>
      <c r="F110" s="15" t="n">
        <v>0.49088</v>
      </c>
      <c r="G110" s="15" t="n">
        <v>3.88288</v>
      </c>
      <c r="H110" s="15" t="n">
        <v>2.43512980253857</v>
      </c>
      <c r="I110" s="16" t="n">
        <v>0.00181825</v>
      </c>
      <c r="J110" s="15" t="n">
        <v>1.28734</v>
      </c>
      <c r="K110" s="15" t="n">
        <v>3.13484</v>
      </c>
    </row>
    <row r="111" customFormat="false" ht="13.8" hidden="false" customHeight="false" outlineLevel="0" collapsed="false">
      <c r="A111" s="0" t="s">
        <v>339</v>
      </c>
      <c r="B111" s="0" t="s">
        <v>340</v>
      </c>
      <c r="C111" s="0" t="s">
        <v>341</v>
      </c>
      <c r="D111" s="15" t="n">
        <v>11.9540137249608</v>
      </c>
      <c r="E111" s="16" t="n">
        <v>0.000483813</v>
      </c>
      <c r="F111" s="15" t="n">
        <v>0.248161</v>
      </c>
      <c r="G111" s="15" t="n">
        <v>2.96652</v>
      </c>
      <c r="H111" s="15" t="n">
        <v>8.03671514049837</v>
      </c>
      <c r="I111" s="16" t="n">
        <v>0.00407444</v>
      </c>
      <c r="J111" s="15" t="n">
        <v>0.739368</v>
      </c>
      <c r="K111" s="15" t="n">
        <v>5.94209</v>
      </c>
    </row>
    <row r="112" customFormat="false" ht="13.8" hidden="false" customHeight="false" outlineLevel="0" collapsed="false">
      <c r="A112" s="0" t="s">
        <v>342</v>
      </c>
      <c r="D112" s="15" t="n">
        <v>-2.15473617763915</v>
      </c>
      <c r="E112" s="16" t="n">
        <v>0.000483813</v>
      </c>
      <c r="F112" s="15" t="n">
        <v>2.90146</v>
      </c>
      <c r="G112" s="15" t="n">
        <v>1.34655</v>
      </c>
      <c r="H112" s="15" t="n">
        <v>2.45750520673046</v>
      </c>
      <c r="I112" s="16" t="n">
        <v>0.000981457</v>
      </c>
      <c r="J112" s="15" t="n">
        <v>4.19169</v>
      </c>
      <c r="K112" s="15" t="n">
        <v>10.3011</v>
      </c>
    </row>
    <row r="113" customFormat="false" ht="13.8" hidden="false" customHeight="false" outlineLevel="0" collapsed="false">
      <c r="A113" s="0" t="s">
        <v>343</v>
      </c>
      <c r="B113" s="0" t="s">
        <v>344</v>
      </c>
      <c r="C113" s="0" t="s">
        <v>345</v>
      </c>
      <c r="D113" s="15" t="n">
        <v>5.25738864514529</v>
      </c>
      <c r="E113" s="16" t="n">
        <v>0.000483813</v>
      </c>
      <c r="F113" s="15" t="n">
        <v>5.80756</v>
      </c>
      <c r="G113" s="15" t="n">
        <v>30.5326</v>
      </c>
      <c r="H113" s="15" t="n">
        <v>2.10858861745983</v>
      </c>
      <c r="I113" s="16" t="n">
        <v>0.00181825</v>
      </c>
      <c r="J113" s="15" t="n">
        <v>5.49192</v>
      </c>
      <c r="K113" s="15" t="n">
        <v>11.5802</v>
      </c>
    </row>
    <row r="114" customFormat="false" ht="13.8" hidden="false" customHeight="false" outlineLevel="0" collapsed="false">
      <c r="A114" s="0" t="s">
        <v>346</v>
      </c>
      <c r="B114" s="0" t="s">
        <v>347</v>
      </c>
      <c r="C114" s="0" t="s">
        <v>348</v>
      </c>
      <c r="D114" s="15" t="n">
        <v>2.35638874116094</v>
      </c>
      <c r="E114" s="16" t="n">
        <v>0.000483813</v>
      </c>
      <c r="F114" s="15" t="n">
        <v>10.1538</v>
      </c>
      <c r="G114" s="15" t="n">
        <v>23.9263</v>
      </c>
      <c r="H114" s="15" t="n">
        <v>11.1744759740454</v>
      </c>
      <c r="I114" s="16" t="n">
        <v>0.000981457</v>
      </c>
      <c r="J114" s="15" t="n">
        <v>16.7215</v>
      </c>
      <c r="K114" s="15" t="n">
        <v>186.854</v>
      </c>
    </row>
    <row r="115" customFormat="false" ht="13.8" hidden="false" customHeight="false" outlineLevel="0" collapsed="false">
      <c r="A115" s="0" t="s">
        <v>349</v>
      </c>
      <c r="D115" s="15" t="n">
        <v>12.2973213569762</v>
      </c>
      <c r="E115" s="16" t="n">
        <v>0.000483813</v>
      </c>
      <c r="F115" s="15" t="n">
        <v>0.735783</v>
      </c>
      <c r="G115" s="15" t="n">
        <v>9.04816</v>
      </c>
      <c r="H115" s="15" t="n">
        <v>-2.83541251217363</v>
      </c>
      <c r="I115" s="16" t="n">
        <v>0.0140228</v>
      </c>
      <c r="J115" s="15" t="n">
        <v>3.6684</v>
      </c>
      <c r="K115" s="15" t="n">
        <v>1.29378</v>
      </c>
    </row>
    <row r="116" customFormat="false" ht="13.8" hidden="false" customHeight="false" outlineLevel="0" collapsed="false">
      <c r="A116" s="0" t="s">
        <v>350</v>
      </c>
      <c r="B116" s="0" t="s">
        <v>351</v>
      </c>
      <c r="C116" s="0" t="s">
        <v>352</v>
      </c>
      <c r="D116" s="15" t="n">
        <v>2.06602525359774</v>
      </c>
      <c r="E116" s="16" t="n">
        <v>0.000483813</v>
      </c>
      <c r="F116" s="15" t="n">
        <v>6.73409</v>
      </c>
      <c r="G116" s="15" t="n">
        <v>13.9128</v>
      </c>
      <c r="H116" s="15" t="n">
        <v>3.67614322564899</v>
      </c>
      <c r="I116" s="16" t="n">
        <v>0.000981457</v>
      </c>
      <c r="J116" s="15" t="n">
        <v>4.75278</v>
      </c>
      <c r="K116" s="15" t="n">
        <v>17.4719</v>
      </c>
    </row>
    <row r="117" customFormat="false" ht="13.8" hidden="false" customHeight="false" outlineLevel="0" collapsed="false">
      <c r="A117" s="0" t="s">
        <v>353</v>
      </c>
      <c r="D117" s="15" t="n">
        <v>2.29319728578064</v>
      </c>
      <c r="E117" s="16" t="n">
        <v>0.0329438</v>
      </c>
      <c r="F117" s="15" t="n">
        <v>1.98068</v>
      </c>
      <c r="G117" s="15" t="n">
        <v>4.54209</v>
      </c>
      <c r="H117" s="15" t="n">
        <v>3.53227234910496</v>
      </c>
      <c r="I117" s="16" t="n">
        <v>0.00259498</v>
      </c>
      <c r="J117" s="15" t="n">
        <v>1.49044</v>
      </c>
      <c r="K117" s="15" t="n">
        <v>5.26464</v>
      </c>
    </row>
    <row r="118" customFormat="false" ht="13.8" hidden="false" customHeight="false" outlineLevel="0" collapsed="false">
      <c r="A118" s="0" t="s">
        <v>354</v>
      </c>
      <c r="D118" s="15" t="n">
        <v>-4.70183123551597</v>
      </c>
      <c r="E118" s="16" t="n">
        <v>0.000483813</v>
      </c>
      <c r="F118" s="15" t="n">
        <v>2.58683</v>
      </c>
      <c r="G118" s="15" t="n">
        <v>0.550175</v>
      </c>
      <c r="H118" s="15" t="n">
        <v>2.28773280252417</v>
      </c>
      <c r="I118" s="16" t="n">
        <v>0.000981457</v>
      </c>
      <c r="J118" s="15" t="n">
        <v>1.88894</v>
      </c>
      <c r="K118" s="15" t="n">
        <v>4.32139</v>
      </c>
    </row>
    <row r="119" customFormat="false" ht="13.8" hidden="false" customHeight="false" outlineLevel="0" collapsed="false">
      <c r="A119" s="0" t="s">
        <v>355</v>
      </c>
      <c r="B119" s="0" t="s">
        <v>356</v>
      </c>
      <c r="C119" s="0" t="s">
        <v>357</v>
      </c>
      <c r="D119" s="15" t="n">
        <v>3.15823228879468</v>
      </c>
      <c r="E119" s="16" t="n">
        <v>0.000483813</v>
      </c>
      <c r="F119" s="15" t="n">
        <v>1.01193</v>
      </c>
      <c r="G119" s="15" t="n">
        <v>3.19591</v>
      </c>
      <c r="H119" s="15" t="n">
        <v>3.4753801469332</v>
      </c>
      <c r="I119" s="16" t="n">
        <v>0.000981457</v>
      </c>
      <c r="J119" s="15" t="n">
        <v>1.1706</v>
      </c>
      <c r="K119" s="15" t="n">
        <v>4.06828</v>
      </c>
    </row>
    <row r="120" customFormat="false" ht="13.8" hidden="false" customHeight="false" outlineLevel="0" collapsed="false">
      <c r="A120" s="0" t="s">
        <v>358</v>
      </c>
      <c r="B120" s="0" t="s">
        <v>359</v>
      </c>
      <c r="C120" s="0" t="s">
        <v>360</v>
      </c>
      <c r="D120" s="15" t="n">
        <v>2.67423522317276</v>
      </c>
      <c r="E120" s="16" t="n">
        <v>0.000483813</v>
      </c>
      <c r="F120" s="15" t="n">
        <v>19.5678</v>
      </c>
      <c r="G120" s="15" t="n">
        <v>52.3289</v>
      </c>
      <c r="H120" s="15" t="n">
        <v>4.74181481086491</v>
      </c>
      <c r="I120" s="16" t="n">
        <v>0.000981457</v>
      </c>
      <c r="J120" s="15" t="n">
        <v>12.1897</v>
      </c>
      <c r="K120" s="15" t="n">
        <v>57.8013</v>
      </c>
    </row>
    <row r="121" customFormat="false" ht="13.8" hidden="false" customHeight="false" outlineLevel="0" collapsed="false">
      <c r="A121" s="0" t="s">
        <v>361</v>
      </c>
      <c r="D121" s="15" t="n">
        <v>-2.68686276364324</v>
      </c>
      <c r="E121" s="16" t="n">
        <v>0.000483813</v>
      </c>
      <c r="F121" s="15" t="n">
        <v>5.68164</v>
      </c>
      <c r="G121" s="15" t="n">
        <v>2.1146</v>
      </c>
      <c r="H121" s="15" t="n">
        <v>2.43003357871626</v>
      </c>
      <c r="I121" s="16" t="n">
        <v>0.000981457</v>
      </c>
      <c r="J121" s="15" t="n">
        <v>3.0972</v>
      </c>
      <c r="K121" s="15" t="n">
        <v>7.5263</v>
      </c>
    </row>
    <row r="122" customFormat="false" ht="13.8" hidden="false" customHeight="false" outlineLevel="0" collapsed="false">
      <c r="A122" s="0" t="s">
        <v>362</v>
      </c>
      <c r="B122" s="0" t="s">
        <v>363</v>
      </c>
      <c r="C122" s="0" t="s">
        <v>364</v>
      </c>
      <c r="D122" s="15" t="n">
        <v>2.68680437916178</v>
      </c>
      <c r="E122" s="16" t="n">
        <v>0.000483813</v>
      </c>
      <c r="F122" s="15" t="n">
        <v>8.78981</v>
      </c>
      <c r="G122" s="15" t="n">
        <v>23.6165</v>
      </c>
      <c r="H122" s="15" t="n">
        <v>2.30253891151245</v>
      </c>
      <c r="I122" s="16" t="n">
        <v>0.000981457</v>
      </c>
      <c r="J122" s="15" t="n">
        <v>8.21415</v>
      </c>
      <c r="K122" s="15" t="n">
        <v>18.9134</v>
      </c>
    </row>
    <row r="123" customFormat="false" ht="13.8" hidden="false" customHeight="false" outlineLevel="0" collapsed="false">
      <c r="A123" s="0" t="s">
        <v>365</v>
      </c>
      <c r="D123" s="15" t="n">
        <v>-6.00331587527314</v>
      </c>
      <c r="E123" s="16" t="n">
        <v>0.000483813</v>
      </c>
      <c r="F123" s="15" t="n">
        <v>4.32704</v>
      </c>
      <c r="G123" s="15" t="n">
        <v>0.720775</v>
      </c>
      <c r="H123" s="15" t="n">
        <v>2.58203549438609</v>
      </c>
      <c r="I123" s="16" t="n">
        <v>0.000981457</v>
      </c>
      <c r="J123" s="15" t="n">
        <v>3.45125</v>
      </c>
      <c r="K123" s="15" t="n">
        <v>8.91125</v>
      </c>
    </row>
    <row r="124" customFormat="false" ht="13.8" hidden="false" customHeight="false" outlineLevel="0" collapsed="false">
      <c r="A124" s="0" t="s">
        <v>366</v>
      </c>
      <c r="B124" s="0" t="s">
        <v>367</v>
      </c>
      <c r="C124" s="0" t="s">
        <v>368</v>
      </c>
      <c r="D124" s="15" t="n">
        <v>14.5146210030557</v>
      </c>
      <c r="E124" s="16" t="n">
        <v>0.000483813</v>
      </c>
      <c r="F124" s="15" t="n">
        <v>2.29738</v>
      </c>
      <c r="G124" s="15" t="n">
        <v>33.3456</v>
      </c>
      <c r="H124" s="15" t="n">
        <v>4.13309330370101</v>
      </c>
      <c r="I124" s="16" t="n">
        <v>0.000981457</v>
      </c>
      <c r="J124" s="15" t="n">
        <v>3.41069</v>
      </c>
      <c r="K124" s="15" t="n">
        <v>14.0967</v>
      </c>
    </row>
    <row r="125" customFormat="false" ht="13.8" hidden="false" customHeight="false" outlineLevel="0" collapsed="false">
      <c r="A125" s="0" t="s">
        <v>369</v>
      </c>
      <c r="B125" s="0" t="s">
        <v>370</v>
      </c>
      <c r="C125" s="0" t="s">
        <v>371</v>
      </c>
      <c r="D125" s="15" t="n">
        <v>2.19920579248356</v>
      </c>
      <c r="E125" s="16" t="n">
        <v>0.00442951</v>
      </c>
      <c r="F125" s="15" t="n">
        <v>1.68218</v>
      </c>
      <c r="G125" s="15" t="n">
        <v>3.69946</v>
      </c>
      <c r="H125" s="15" t="n">
        <v>3.61981159741644</v>
      </c>
      <c r="I125" s="16" t="n">
        <v>0.000981457</v>
      </c>
      <c r="J125" s="15" t="n">
        <v>2.79614</v>
      </c>
      <c r="K125" s="15" t="n">
        <v>10.1215</v>
      </c>
    </row>
    <row r="126" customFormat="false" ht="13.8" hidden="false" customHeight="false" outlineLevel="0" collapsed="false">
      <c r="A126" s="0" t="s">
        <v>372</v>
      </c>
      <c r="B126" s="0" t="s">
        <v>373</v>
      </c>
      <c r="C126" s="0" t="s">
        <v>374</v>
      </c>
      <c r="D126" s="15" t="n">
        <v>3.14126598574521</v>
      </c>
      <c r="E126" s="16" t="n">
        <v>0.00655705</v>
      </c>
      <c r="F126" s="15" t="n">
        <v>0.727054</v>
      </c>
      <c r="G126" s="15" t="n">
        <v>2.28387</v>
      </c>
      <c r="H126" s="15" t="n">
        <v>2.76647250519026</v>
      </c>
      <c r="I126" s="16" t="n">
        <v>0.0318748</v>
      </c>
      <c r="J126" s="15" t="n">
        <v>0.867491</v>
      </c>
      <c r="K126" s="15" t="n">
        <v>2.39989</v>
      </c>
    </row>
    <row r="127" customFormat="false" ht="13.8" hidden="false" customHeight="false" outlineLevel="0" collapsed="false">
      <c r="A127" s="0" t="s">
        <v>375</v>
      </c>
      <c r="B127" s="0" t="s">
        <v>376</v>
      </c>
      <c r="C127" s="0" t="s">
        <v>377</v>
      </c>
      <c r="D127" s="15" t="n">
        <v>6.49320363317</v>
      </c>
      <c r="E127" s="16" t="n">
        <v>0.000483813</v>
      </c>
      <c r="F127" s="15" t="n">
        <v>0.868773</v>
      </c>
      <c r="G127" s="15" t="n">
        <v>5.64112</v>
      </c>
      <c r="H127" s="15" t="n">
        <v>24.5541737565176</v>
      </c>
      <c r="I127" s="16" t="n">
        <v>0.000981457</v>
      </c>
      <c r="J127" s="15" t="n">
        <v>1.82773</v>
      </c>
      <c r="K127" s="15" t="n">
        <v>44.8784</v>
      </c>
    </row>
    <row r="128" customFormat="false" ht="13.8" hidden="false" customHeight="false" outlineLevel="0" collapsed="false">
      <c r="A128" s="0" t="s">
        <v>378</v>
      </c>
      <c r="D128" s="15" t="n">
        <v>3.11515429196106</v>
      </c>
      <c r="E128" s="16" t="n">
        <v>0.000483813</v>
      </c>
      <c r="F128" s="15" t="n">
        <v>24.8814</v>
      </c>
      <c r="G128" s="15" t="n">
        <v>77.5094</v>
      </c>
      <c r="H128" s="15" t="n">
        <v>8.69369084031636</v>
      </c>
      <c r="I128" s="16" t="n">
        <v>0.000981457</v>
      </c>
      <c r="J128" s="15" t="n">
        <v>22.1012</v>
      </c>
      <c r="K128" s="15" t="n">
        <v>192.141</v>
      </c>
    </row>
    <row r="129" customFormat="false" ht="13.8" hidden="false" customHeight="false" outlineLevel="0" collapsed="false">
      <c r="A129" s="0" t="s">
        <v>379</v>
      </c>
      <c r="D129" s="15" t="n">
        <v>-3.17833983891934</v>
      </c>
      <c r="E129" s="16" t="n">
        <v>0.000483813</v>
      </c>
      <c r="F129" s="15" t="n">
        <v>17.0913</v>
      </c>
      <c r="G129" s="15" t="n">
        <v>5.37743</v>
      </c>
      <c r="H129" s="15" t="n">
        <v>-2.21956967213115</v>
      </c>
      <c r="I129" s="16" t="n">
        <v>0.000981457</v>
      </c>
      <c r="J129" s="15" t="n">
        <v>19.4967</v>
      </c>
      <c r="K129" s="15" t="n">
        <v>8.784</v>
      </c>
    </row>
    <row r="130" customFormat="false" ht="13.8" hidden="false" customHeight="false" outlineLevel="0" collapsed="false">
      <c r="A130" s="0" t="s">
        <v>380</v>
      </c>
      <c r="B130" s="0" t="s">
        <v>381</v>
      </c>
      <c r="C130" s="0" t="s">
        <v>382</v>
      </c>
      <c r="D130" s="15" t="n">
        <v>3.28639569722442</v>
      </c>
      <c r="E130" s="16" t="n">
        <v>0.000483813</v>
      </c>
      <c r="F130" s="15" t="n">
        <v>1.92248</v>
      </c>
      <c r="G130" s="15" t="n">
        <v>6.31803</v>
      </c>
      <c r="H130" s="15" t="n">
        <v>18.4843227861727</v>
      </c>
      <c r="I130" s="16" t="n">
        <v>0.000981457</v>
      </c>
      <c r="J130" s="15" t="n">
        <v>3.20497</v>
      </c>
      <c r="K130" s="15" t="n">
        <v>59.2417</v>
      </c>
    </row>
    <row r="131" customFormat="false" ht="13.8" hidden="false" customHeight="false" outlineLevel="0" collapsed="false">
      <c r="A131" s="0" t="s">
        <v>383</v>
      </c>
      <c r="B131" s="0" t="s">
        <v>384</v>
      </c>
      <c r="C131" s="0" t="s">
        <v>385</v>
      </c>
      <c r="D131" s="15" t="n">
        <v>2.1273002924329</v>
      </c>
      <c r="E131" s="16" t="n">
        <v>0.0317176</v>
      </c>
      <c r="F131" s="15" t="n">
        <v>1.57643</v>
      </c>
      <c r="G131" s="15" t="n">
        <v>3.35354</v>
      </c>
      <c r="H131" s="15" t="n">
        <v>3.62254643606796</v>
      </c>
      <c r="I131" s="16" t="n">
        <v>0.000981457</v>
      </c>
      <c r="J131" s="15" t="n">
        <v>3.28247</v>
      </c>
      <c r="K131" s="15" t="n">
        <v>11.8909</v>
      </c>
    </row>
    <row r="132" customFormat="false" ht="13.8" hidden="false" customHeight="false" outlineLevel="0" collapsed="false">
      <c r="A132" s="0" t="s">
        <v>386</v>
      </c>
      <c r="B132" s="0" t="s">
        <v>387</v>
      </c>
      <c r="C132" s="0" t="s">
        <v>388</v>
      </c>
      <c r="D132" s="15" t="n">
        <v>5.22804047882899</v>
      </c>
      <c r="E132" s="16" t="n">
        <v>0.000483813</v>
      </c>
      <c r="F132" s="15" t="n">
        <v>1.64234</v>
      </c>
      <c r="G132" s="15" t="n">
        <v>8.58622</v>
      </c>
      <c r="H132" s="15" t="n">
        <v>8.42153840474037</v>
      </c>
      <c r="I132" s="16" t="n">
        <v>0.000981457</v>
      </c>
      <c r="J132" s="15" t="n">
        <v>2.16692</v>
      </c>
      <c r="K132" s="15" t="n">
        <v>18.2488</v>
      </c>
    </row>
    <row r="133" customFormat="false" ht="13.8" hidden="false" customHeight="false" outlineLevel="0" collapsed="false">
      <c r="A133" s="0" t="s">
        <v>389</v>
      </c>
      <c r="B133" s="0" t="s">
        <v>390</v>
      </c>
      <c r="C133" s="0" t="s">
        <v>391</v>
      </c>
      <c r="D133" s="15" t="n">
        <v>3.52838309286303</v>
      </c>
      <c r="E133" s="16" t="n">
        <v>0.000483813</v>
      </c>
      <c r="F133" s="15" t="n">
        <v>1.14082</v>
      </c>
      <c r="G133" s="15" t="n">
        <v>4.02525</v>
      </c>
      <c r="H133" s="15" t="n">
        <v>3.24889804978595</v>
      </c>
      <c r="I133" s="16" t="n">
        <v>0.000981457</v>
      </c>
      <c r="J133" s="15" t="n">
        <v>1.57675</v>
      </c>
      <c r="K133" s="15" t="n">
        <v>5.1227</v>
      </c>
    </row>
    <row r="134" customFormat="false" ht="13.8" hidden="false" customHeight="false" outlineLevel="0" collapsed="false">
      <c r="A134" s="0" t="s">
        <v>392</v>
      </c>
      <c r="B134" s="0" t="s">
        <v>393</v>
      </c>
      <c r="C134" s="0" t="s">
        <v>394</v>
      </c>
      <c r="D134" s="15" t="n">
        <v>-3.39350444875691</v>
      </c>
      <c r="E134" s="16" t="n">
        <v>0.0279858</v>
      </c>
      <c r="F134" s="15" t="n">
        <v>1.48288</v>
      </c>
      <c r="G134" s="15" t="n">
        <v>0.436976</v>
      </c>
      <c r="H134" s="15" t="n">
        <v>3.84609976125042</v>
      </c>
      <c r="I134" s="16" t="n">
        <v>0.0103956</v>
      </c>
      <c r="J134" s="15" t="n">
        <v>0.654242</v>
      </c>
      <c r="K134" s="15" t="n">
        <v>2.51628</v>
      </c>
    </row>
    <row r="135" customFormat="false" ht="13.8" hidden="false" customHeight="false" outlineLevel="0" collapsed="false">
      <c r="A135" s="0" t="s">
        <v>395</v>
      </c>
      <c r="D135" s="15" t="n">
        <v>-3.33931150781309</v>
      </c>
      <c r="E135" s="16" t="n">
        <v>0.000483813</v>
      </c>
      <c r="F135" s="15" t="n">
        <v>4.83175</v>
      </c>
      <c r="G135" s="15" t="n">
        <v>1.44693</v>
      </c>
      <c r="H135" s="15" t="n">
        <v>2.18600450408182</v>
      </c>
      <c r="I135" s="16" t="n">
        <v>0.000981457</v>
      </c>
      <c r="J135" s="15" t="n">
        <v>3.41024</v>
      </c>
      <c r="K135" s="15" t="n">
        <v>7.4548</v>
      </c>
    </row>
    <row r="136" customFormat="false" ht="13.8" hidden="false" customHeight="false" outlineLevel="0" collapsed="false">
      <c r="A136" s="0" t="s">
        <v>396</v>
      </c>
      <c r="B136" s="0" t="s">
        <v>397</v>
      </c>
      <c r="C136" s="0" t="s">
        <v>398</v>
      </c>
      <c r="D136" s="15" t="n">
        <v>5.83646212142243</v>
      </c>
      <c r="E136" s="16" t="n">
        <v>0.0134362</v>
      </c>
      <c r="F136" s="15" t="n">
        <v>0.576368</v>
      </c>
      <c r="G136" s="15" t="n">
        <v>3.36395</v>
      </c>
      <c r="H136" s="15" t="n">
        <v>6.86002207167656</v>
      </c>
      <c r="I136" s="16" t="n">
        <v>0.00407444</v>
      </c>
      <c r="J136" s="15" t="n">
        <v>0.744846</v>
      </c>
      <c r="K136" s="15" t="n">
        <v>5.10966</v>
      </c>
    </row>
    <row r="137" customFormat="false" ht="13.8" hidden="false" customHeight="false" outlineLevel="0" collapsed="false">
      <c r="A137" s="0" t="s">
        <v>399</v>
      </c>
      <c r="D137" s="15" t="n">
        <v>-3.99992931280263</v>
      </c>
      <c r="E137" s="16" t="n">
        <v>0.000483813</v>
      </c>
      <c r="F137" s="15" t="n">
        <v>16.9759</v>
      </c>
      <c r="G137" s="15" t="n">
        <v>4.24405</v>
      </c>
      <c r="H137" s="15" t="n">
        <v>2.09330381600868</v>
      </c>
      <c r="I137" s="16" t="n">
        <v>0.000981457</v>
      </c>
      <c r="J137" s="15" t="n">
        <v>17.8878</v>
      </c>
      <c r="K137" s="15" t="n">
        <v>37.4446</v>
      </c>
    </row>
    <row r="138" customFormat="false" ht="13.8" hidden="false" customHeight="false" outlineLevel="0" collapsed="false">
      <c r="A138" s="0" t="s">
        <v>400</v>
      </c>
      <c r="D138" s="15" t="n">
        <v>3.53822077968579</v>
      </c>
      <c r="E138" s="16" t="n">
        <v>0.000483813</v>
      </c>
      <c r="F138" s="15" t="n">
        <v>0.949562</v>
      </c>
      <c r="G138" s="15" t="n">
        <v>3.35976</v>
      </c>
      <c r="H138" s="15" t="n">
        <v>2.14664220238904</v>
      </c>
      <c r="I138" s="16" t="n">
        <v>0.0484136</v>
      </c>
      <c r="J138" s="15" t="n">
        <v>1.32438</v>
      </c>
      <c r="K138" s="15" t="n">
        <v>2.84297</v>
      </c>
    </row>
    <row r="139" customFormat="false" ht="13.8" hidden="false" customHeight="false" outlineLevel="0" collapsed="false">
      <c r="A139" s="0" t="s">
        <v>401</v>
      </c>
      <c r="D139" s="15" t="n">
        <v>-2.79642976134112</v>
      </c>
      <c r="E139" s="16" t="n">
        <v>0.0239858</v>
      </c>
      <c r="F139" s="15" t="n">
        <v>0.79736</v>
      </c>
      <c r="G139" s="15" t="n">
        <v>0.285135</v>
      </c>
      <c r="H139" s="15" t="n">
        <v>8.68905337498302</v>
      </c>
      <c r="I139" s="16" t="n">
        <v>0.000981457</v>
      </c>
      <c r="J139" s="15" t="n">
        <v>0.618492</v>
      </c>
      <c r="K139" s="15" t="n">
        <v>5.37411</v>
      </c>
    </row>
    <row r="140" customFormat="false" ht="13.8" hidden="false" customHeight="false" outlineLevel="0" collapsed="false">
      <c r="A140" s="0" t="s">
        <v>402</v>
      </c>
      <c r="D140" s="15" t="n">
        <v>-2.85494074311339</v>
      </c>
      <c r="E140" s="16" t="n">
        <v>0.00204939</v>
      </c>
      <c r="F140" s="15" t="n">
        <v>1.71132</v>
      </c>
      <c r="G140" s="15" t="n">
        <v>0.599424</v>
      </c>
      <c r="H140" s="15" t="n">
        <v>2.82866630854129</v>
      </c>
      <c r="I140" s="16" t="n">
        <v>0.000981457</v>
      </c>
      <c r="J140" s="15" t="n">
        <v>1.02385</v>
      </c>
      <c r="K140" s="15" t="n">
        <v>2.89613</v>
      </c>
    </row>
    <row r="141" customFormat="false" ht="13.8" hidden="false" customHeight="false" outlineLevel="0" collapsed="false">
      <c r="A141" s="0" t="s">
        <v>403</v>
      </c>
      <c r="B141" s="0" t="s">
        <v>404</v>
      </c>
      <c r="C141" s="0" t="s">
        <v>405</v>
      </c>
      <c r="D141" s="15" t="n">
        <v>20.4258510600044</v>
      </c>
      <c r="E141" s="16" t="n">
        <v>0.00312297</v>
      </c>
      <c r="F141" s="15" t="n">
        <v>0.973345</v>
      </c>
      <c r="G141" s="15" t="n">
        <v>19.8814</v>
      </c>
      <c r="H141" s="15" t="n">
        <v>3.31230803389705</v>
      </c>
      <c r="I141" s="16" t="n">
        <v>0.000981457</v>
      </c>
      <c r="J141" s="15" t="n">
        <v>21.6184</v>
      </c>
      <c r="K141" s="15" t="n">
        <v>71.6068</v>
      </c>
    </row>
    <row r="142" customFormat="false" ht="13.8" hidden="false" customHeight="false" outlineLevel="0" collapsed="false">
      <c r="A142" s="0" t="s">
        <v>406</v>
      </c>
      <c r="D142" s="15" t="n">
        <v>4.73410604449721</v>
      </c>
      <c r="E142" s="16" t="n">
        <v>0.000483813</v>
      </c>
      <c r="F142" s="15" t="n">
        <v>0.919878</v>
      </c>
      <c r="G142" s="15" t="n">
        <v>4.3548</v>
      </c>
      <c r="H142" s="15" t="n">
        <v>2.22967265908442</v>
      </c>
      <c r="I142" s="16" t="n">
        <v>0.0260375</v>
      </c>
      <c r="J142" s="15" t="n">
        <v>2.4531</v>
      </c>
      <c r="K142" s="15" t="n">
        <v>5.46961</v>
      </c>
    </row>
    <row r="143" customFormat="false" ht="13.8" hidden="false" customHeight="false" outlineLevel="0" collapsed="false">
      <c r="A143" s="0" t="s">
        <v>407</v>
      </c>
      <c r="B143" s="0" t="s">
        <v>408</v>
      </c>
      <c r="C143" s="0" t="s">
        <v>409</v>
      </c>
      <c r="D143" s="15" t="n">
        <v>2.08919575802938</v>
      </c>
      <c r="E143" s="16" t="n">
        <v>0.000483813</v>
      </c>
      <c r="F143" s="15" t="n">
        <v>8.32349</v>
      </c>
      <c r="G143" s="15" t="n">
        <v>17.3894</v>
      </c>
      <c r="H143" s="15" t="n">
        <v>3.1529516302654</v>
      </c>
      <c r="I143" s="16" t="n">
        <v>0.000981457</v>
      </c>
      <c r="J143" s="15" t="n">
        <v>9.04822</v>
      </c>
      <c r="K143" s="15" t="n">
        <v>28.5286</v>
      </c>
    </row>
    <row r="144" customFormat="false" ht="13.8" hidden="false" customHeight="false" outlineLevel="0" collapsed="false">
      <c r="A144" s="0" t="s">
        <v>410</v>
      </c>
      <c r="B144" s="0" t="s">
        <v>411</v>
      </c>
      <c r="C144" s="0" t="s">
        <v>412</v>
      </c>
      <c r="D144" s="15" t="n">
        <v>98.0843108128874</v>
      </c>
      <c r="E144" s="16" t="n">
        <v>0.000483813</v>
      </c>
      <c r="F144" s="15" t="n">
        <v>0.351414</v>
      </c>
      <c r="G144" s="15" t="n">
        <v>34.4682</v>
      </c>
      <c r="H144" s="15" t="n">
        <v>5.96776641765962</v>
      </c>
      <c r="I144" s="16" t="n">
        <v>0.000981457</v>
      </c>
      <c r="J144" s="15" t="n">
        <v>1.84466</v>
      </c>
      <c r="K144" s="15" t="n">
        <v>11.0085</v>
      </c>
    </row>
    <row r="145" customFormat="false" ht="13.8" hidden="false" customHeight="false" outlineLevel="0" collapsed="false">
      <c r="A145" s="0" t="s">
        <v>413</v>
      </c>
      <c r="B145" s="0" t="s">
        <v>414</v>
      </c>
      <c r="C145" s="0" t="s">
        <v>415</v>
      </c>
      <c r="D145" s="15" t="n">
        <v>-5.52453479507132</v>
      </c>
      <c r="E145" s="16" t="n">
        <v>0.000483813</v>
      </c>
      <c r="F145" s="15" t="n">
        <v>12.971</v>
      </c>
      <c r="G145" s="15" t="n">
        <v>2.34789</v>
      </c>
      <c r="H145" s="15" t="n">
        <v>6.6693761692794</v>
      </c>
      <c r="I145" s="16" t="n">
        <v>0.000981457</v>
      </c>
      <c r="J145" s="15" t="n">
        <v>15.501</v>
      </c>
      <c r="K145" s="15" t="n">
        <v>103.382</v>
      </c>
    </row>
    <row r="146" customFormat="false" ht="13.8" hidden="false" customHeight="false" outlineLevel="0" collapsed="false">
      <c r="A146" s="0" t="s">
        <v>416</v>
      </c>
      <c r="B146" s="0" t="s">
        <v>417</v>
      </c>
      <c r="C146" s="0" t="s">
        <v>418</v>
      </c>
      <c r="D146" s="15" t="n">
        <v>2.59007556976412</v>
      </c>
      <c r="E146" s="16" t="n">
        <v>0.0149449</v>
      </c>
      <c r="F146" s="15" t="n">
        <v>0.601828</v>
      </c>
      <c r="G146" s="15" t="n">
        <v>1.55878</v>
      </c>
      <c r="H146" s="15" t="n">
        <v>3.2660522786241</v>
      </c>
      <c r="I146" s="16" t="n">
        <v>0.00336558</v>
      </c>
      <c r="J146" s="15" t="n">
        <v>0.682956</v>
      </c>
      <c r="K146" s="15" t="n">
        <v>2.23057</v>
      </c>
    </row>
    <row r="147" customFormat="false" ht="13.8" hidden="false" customHeight="false" outlineLevel="0" collapsed="false">
      <c r="A147" s="0" t="s">
        <v>419</v>
      </c>
      <c r="B147" s="0" t="s">
        <v>420</v>
      </c>
      <c r="C147" s="0" t="s">
        <v>421</v>
      </c>
      <c r="D147" s="15" t="n">
        <v>3.08529236524349</v>
      </c>
      <c r="E147" s="16" t="n">
        <v>0.000483813</v>
      </c>
      <c r="F147" s="15" t="n">
        <v>13.2591</v>
      </c>
      <c r="G147" s="15" t="n">
        <v>40.9082</v>
      </c>
      <c r="H147" s="15" t="n">
        <v>2.17440046377207</v>
      </c>
      <c r="I147" s="16" t="n">
        <v>0.000981457</v>
      </c>
      <c r="J147" s="15" t="n">
        <v>11.7299</v>
      </c>
      <c r="K147" s="15" t="n">
        <v>25.5055</v>
      </c>
    </row>
    <row r="148" customFormat="false" ht="13.8" hidden="false" customHeight="false" outlineLevel="0" collapsed="false">
      <c r="A148" s="0" t="s">
        <v>422</v>
      </c>
      <c r="B148" s="0" t="s">
        <v>423</v>
      </c>
      <c r="C148" s="0" t="s">
        <v>424</v>
      </c>
      <c r="D148" s="15" t="n">
        <v>6.89277571773937</v>
      </c>
      <c r="E148" s="16" t="n">
        <v>0.000483813</v>
      </c>
      <c r="F148" s="15" t="n">
        <v>1.16233</v>
      </c>
      <c r="G148" s="15" t="n">
        <v>8.01168</v>
      </c>
      <c r="H148" s="15" t="n">
        <v>9.8380456370347</v>
      </c>
      <c r="I148" s="16" t="n">
        <v>0.000981457</v>
      </c>
      <c r="J148" s="15" t="n">
        <v>2.34634</v>
      </c>
      <c r="K148" s="15" t="n">
        <v>23.0834</v>
      </c>
    </row>
    <row r="149" customFormat="false" ht="13.8" hidden="false" customHeight="false" outlineLevel="0" collapsed="false">
      <c r="A149" s="0" t="s">
        <v>425</v>
      </c>
      <c r="B149" s="0" t="s">
        <v>426</v>
      </c>
      <c r="C149" s="0" t="s">
        <v>427</v>
      </c>
      <c r="D149" s="15" t="n">
        <v>5.32551936321554</v>
      </c>
      <c r="E149" s="16" t="n">
        <v>0.000483813</v>
      </c>
      <c r="F149" s="15" t="n">
        <v>5.66848</v>
      </c>
      <c r="G149" s="15" t="n">
        <v>30.1876</v>
      </c>
      <c r="H149" s="15" t="n">
        <v>2.75008563696777</v>
      </c>
      <c r="I149" s="16" t="n">
        <v>0.000981457</v>
      </c>
      <c r="J149" s="15" t="n">
        <v>11.6772</v>
      </c>
      <c r="K149" s="15" t="n">
        <v>32.1133</v>
      </c>
    </row>
    <row r="150" customFormat="false" ht="13.8" hidden="false" customHeight="false" outlineLevel="0" collapsed="false">
      <c r="A150" s="0" t="s">
        <v>428</v>
      </c>
      <c r="B150" s="0" t="s">
        <v>429</v>
      </c>
      <c r="C150" s="0" t="s">
        <v>430</v>
      </c>
      <c r="D150" s="15" t="n">
        <v>5.56650295513194</v>
      </c>
      <c r="E150" s="16" t="n">
        <v>0.000483813</v>
      </c>
      <c r="F150" s="15" t="n">
        <v>6.0065</v>
      </c>
      <c r="G150" s="15" t="n">
        <v>33.4352</v>
      </c>
      <c r="H150" s="15" t="n">
        <v>8.97605667607406</v>
      </c>
      <c r="I150" s="16" t="n">
        <v>0.000981457</v>
      </c>
      <c r="J150" s="15" t="n">
        <v>24.1654</v>
      </c>
      <c r="K150" s="15" t="n">
        <v>216.91</v>
      </c>
    </row>
    <row r="151" customFormat="false" ht="13.8" hidden="false" customHeight="false" outlineLevel="0" collapsed="false">
      <c r="A151" s="0" t="s">
        <v>431</v>
      </c>
      <c r="B151" s="0" t="s">
        <v>432</v>
      </c>
      <c r="C151" s="0" t="s">
        <v>433</v>
      </c>
      <c r="D151" s="15" t="n">
        <v>4.4543652709645</v>
      </c>
      <c r="E151" s="16" t="n">
        <v>0.000483813</v>
      </c>
      <c r="F151" s="15" t="n">
        <v>0.828448</v>
      </c>
      <c r="G151" s="15" t="n">
        <v>3.69021</v>
      </c>
      <c r="H151" s="15" t="n">
        <v>5.24068626239154</v>
      </c>
      <c r="I151" s="16" t="n">
        <v>0.000981457</v>
      </c>
      <c r="J151" s="15" t="n">
        <v>1.21353</v>
      </c>
      <c r="K151" s="15" t="n">
        <v>6.35973</v>
      </c>
    </row>
    <row r="152" customFormat="false" ht="13.8" hidden="false" customHeight="false" outlineLevel="0" collapsed="false">
      <c r="A152" s="0" t="s">
        <v>434</v>
      </c>
      <c r="B152" s="0" t="s">
        <v>435</v>
      </c>
      <c r="C152" s="0" t="s">
        <v>436</v>
      </c>
      <c r="D152" s="15" t="n">
        <v>4.58445899537525</v>
      </c>
      <c r="E152" s="16" t="n">
        <v>0.000483813</v>
      </c>
      <c r="F152" s="15" t="n">
        <v>2.62068</v>
      </c>
      <c r="G152" s="15" t="n">
        <v>12.0144</v>
      </c>
      <c r="H152" s="15" t="n">
        <v>5.64676885495359</v>
      </c>
      <c r="I152" s="16" t="n">
        <v>0.000981457</v>
      </c>
      <c r="J152" s="15" t="n">
        <v>5.92762</v>
      </c>
      <c r="K152" s="15" t="n">
        <v>33.4719</v>
      </c>
    </row>
    <row r="153" customFormat="false" ht="13.8" hidden="false" customHeight="false" outlineLevel="0" collapsed="false">
      <c r="A153" s="0" t="s">
        <v>437</v>
      </c>
      <c r="D153" s="15" t="n">
        <v>-5.32822998546611</v>
      </c>
      <c r="E153" s="16" t="n">
        <v>0.000483813</v>
      </c>
      <c r="F153" s="15" t="n">
        <v>49.0154</v>
      </c>
      <c r="G153" s="15" t="n">
        <v>9.19919</v>
      </c>
      <c r="H153" s="15" t="n">
        <v>2.51689592389647</v>
      </c>
      <c r="I153" s="16" t="n">
        <v>0.000981457</v>
      </c>
      <c r="J153" s="15" t="n">
        <v>34.4373</v>
      </c>
      <c r="K153" s="15" t="n">
        <v>86.6751</v>
      </c>
    </row>
    <row r="154" customFormat="false" ht="13.8" hidden="false" customHeight="false" outlineLevel="0" collapsed="false">
      <c r="A154" s="0" t="s">
        <v>438</v>
      </c>
      <c r="B154" s="0" t="s">
        <v>439</v>
      </c>
      <c r="C154" s="0" t="s">
        <v>440</v>
      </c>
      <c r="D154" s="15" t="n">
        <v>3.53666638009863</v>
      </c>
      <c r="E154" s="16" t="n">
        <v>0.000483813</v>
      </c>
      <c r="F154" s="15" t="n">
        <v>2.55902</v>
      </c>
      <c r="G154" s="15" t="n">
        <v>9.0504</v>
      </c>
      <c r="H154" s="15" t="n">
        <v>2.26754232806872</v>
      </c>
      <c r="I154" s="16" t="n">
        <v>0.000981457</v>
      </c>
      <c r="J154" s="15" t="n">
        <v>2.00458</v>
      </c>
      <c r="K154" s="15" t="n">
        <v>4.54547</v>
      </c>
    </row>
    <row r="155" customFormat="false" ht="13.8" hidden="false" customHeight="false" outlineLevel="0" collapsed="false">
      <c r="A155" s="0" t="s">
        <v>441</v>
      </c>
      <c r="B155" s="0" t="s">
        <v>442</v>
      </c>
      <c r="C155" s="0" t="s">
        <v>443</v>
      </c>
      <c r="D155" s="15" t="n">
        <v>19.5590767872751</v>
      </c>
      <c r="E155" s="16" t="n">
        <v>0.000483813</v>
      </c>
      <c r="F155" s="15" t="n">
        <v>0.231106</v>
      </c>
      <c r="G155" s="15" t="n">
        <v>4.52022</v>
      </c>
      <c r="H155" s="15" t="n">
        <v>4.0808930267347</v>
      </c>
      <c r="I155" s="16" t="n">
        <v>0.0061327</v>
      </c>
      <c r="J155" s="15" t="n">
        <v>0.406438</v>
      </c>
      <c r="K155" s="15" t="n">
        <v>1.65863</v>
      </c>
    </row>
    <row r="156" customFormat="false" ht="13.8" hidden="false" customHeight="false" outlineLevel="0" collapsed="false">
      <c r="A156" s="0" t="s">
        <v>444</v>
      </c>
      <c r="B156" s="0" t="s">
        <v>445</v>
      </c>
      <c r="C156" s="0" t="s">
        <v>446</v>
      </c>
      <c r="D156" s="15" t="n">
        <v>2.25611498543834</v>
      </c>
      <c r="E156" s="16" t="n">
        <v>0.000483813</v>
      </c>
      <c r="F156" s="15" t="n">
        <v>49.3419</v>
      </c>
      <c r="G156" s="15" t="n">
        <v>111.321</v>
      </c>
      <c r="H156" s="15" t="n">
        <v>2.16793429773782</v>
      </c>
      <c r="I156" s="16" t="n">
        <v>0.000981457</v>
      </c>
      <c r="J156" s="15" t="n">
        <v>49.0942</v>
      </c>
      <c r="K156" s="15" t="n">
        <v>106.433</v>
      </c>
    </row>
    <row r="157" customFormat="false" ht="13.8" hidden="false" customHeight="false" outlineLevel="0" collapsed="false">
      <c r="A157" s="0" t="s">
        <v>447</v>
      </c>
      <c r="D157" s="15" t="n">
        <v>-3.39991237145032</v>
      </c>
      <c r="E157" s="16" t="n">
        <v>0.000483813</v>
      </c>
      <c r="F157" s="15" t="n">
        <v>3.15825</v>
      </c>
      <c r="G157" s="15" t="n">
        <v>0.928921</v>
      </c>
      <c r="H157" s="15" t="n">
        <v>3.08905057622703</v>
      </c>
      <c r="I157" s="16" t="n">
        <v>0.00926582</v>
      </c>
      <c r="J157" s="15" t="n">
        <v>1.35103</v>
      </c>
      <c r="K157" s="15" t="n">
        <v>4.1734</v>
      </c>
    </row>
    <row r="158" customFormat="false" ht="13.8" hidden="false" customHeight="false" outlineLevel="0" collapsed="false">
      <c r="A158" s="0" t="s">
        <v>448</v>
      </c>
      <c r="B158" s="0" t="s">
        <v>449</v>
      </c>
      <c r="C158" s="0" t="s">
        <v>450</v>
      </c>
      <c r="D158" s="15" t="n">
        <v>5.32147202638543</v>
      </c>
      <c r="E158" s="16" t="n">
        <v>0.000483813</v>
      </c>
      <c r="F158" s="15" t="n">
        <v>0.747079</v>
      </c>
      <c r="G158" s="15" t="n">
        <v>3.97556</v>
      </c>
      <c r="H158" s="15" t="n">
        <v>2.82271571769867</v>
      </c>
      <c r="I158" s="16" t="n">
        <v>0.000981457</v>
      </c>
      <c r="J158" s="15" t="n">
        <v>1.17619</v>
      </c>
      <c r="K158" s="15" t="n">
        <v>3.32005</v>
      </c>
    </row>
    <row r="159" customFormat="false" ht="13.8" hidden="false" customHeight="false" outlineLevel="0" collapsed="false">
      <c r="A159" s="0" t="s">
        <v>451</v>
      </c>
      <c r="D159" s="15" t="n">
        <v>-3.26132809627422</v>
      </c>
      <c r="E159" s="16" t="n">
        <v>0.000483813</v>
      </c>
      <c r="F159" s="15" t="n">
        <v>7.53931</v>
      </c>
      <c r="G159" s="15" t="n">
        <v>2.31173</v>
      </c>
      <c r="H159" s="15" t="n">
        <v>2.21183699163181</v>
      </c>
      <c r="I159" s="16" t="n">
        <v>0.00475875</v>
      </c>
      <c r="J159" s="15" t="n">
        <v>4.11439</v>
      </c>
      <c r="K159" s="15" t="n">
        <v>9.10036</v>
      </c>
    </row>
    <row r="160" customFormat="false" ht="13.8" hidden="false" customHeight="false" outlineLevel="0" collapsed="false">
      <c r="A160" s="0" t="s">
        <v>452</v>
      </c>
      <c r="B160" s="0" t="s">
        <v>453</v>
      </c>
      <c r="C160" s="0" t="s">
        <v>454</v>
      </c>
      <c r="D160" s="15" t="n">
        <v>2.07524070833423</v>
      </c>
      <c r="E160" s="16" t="n">
        <v>0.000483813</v>
      </c>
      <c r="F160" s="15" t="n">
        <v>5.55444</v>
      </c>
      <c r="G160" s="15" t="n">
        <v>11.5268</v>
      </c>
      <c r="H160" s="15" t="n">
        <v>9.65053757313707</v>
      </c>
      <c r="I160" s="16" t="n">
        <v>0.000981457</v>
      </c>
      <c r="J160" s="15" t="n">
        <v>4.38731</v>
      </c>
      <c r="K160" s="15" t="n">
        <v>42.3399</v>
      </c>
    </row>
    <row r="161" customFormat="false" ht="13.8" hidden="false" customHeight="false" outlineLevel="0" collapsed="false">
      <c r="A161" s="0" t="s">
        <v>455</v>
      </c>
      <c r="D161" s="15" t="n">
        <v>-3.10150561415447</v>
      </c>
      <c r="E161" s="16" t="n">
        <v>0.000483813</v>
      </c>
      <c r="F161" s="15" t="n">
        <v>3.64613</v>
      </c>
      <c r="G161" s="15" t="n">
        <v>1.1756</v>
      </c>
      <c r="H161" s="15" t="n">
        <v>2.03588946608156</v>
      </c>
      <c r="I161" s="16" t="n">
        <v>0.0061327</v>
      </c>
      <c r="J161" s="15" t="n">
        <v>5.10902</v>
      </c>
      <c r="K161" s="15" t="n">
        <v>10.4014</v>
      </c>
    </row>
    <row r="162" customFormat="false" ht="13.8" hidden="false" customHeight="false" outlineLevel="0" collapsed="false">
      <c r="A162" s="0" t="s">
        <v>456</v>
      </c>
      <c r="B162" s="0" t="s">
        <v>457</v>
      </c>
      <c r="C162" s="0" t="s">
        <v>458</v>
      </c>
      <c r="D162" s="15" t="n">
        <v>16.8612750183156</v>
      </c>
      <c r="E162" s="16" t="n">
        <v>0.000483813</v>
      </c>
      <c r="F162" s="15" t="n">
        <v>47.9099</v>
      </c>
      <c r="G162" s="15" t="n">
        <v>807.822</v>
      </c>
      <c r="H162" s="15" t="n">
        <v>8.12110499905158</v>
      </c>
      <c r="I162" s="16" t="n">
        <v>0.000981457</v>
      </c>
      <c r="J162" s="15" t="n">
        <v>11.5982</v>
      </c>
      <c r="K162" s="15" t="n">
        <v>94.1902</v>
      </c>
    </row>
    <row r="163" customFormat="false" ht="13.8" hidden="false" customHeight="false" outlineLevel="0" collapsed="false">
      <c r="A163" s="0" t="s">
        <v>459</v>
      </c>
      <c r="D163" s="15" t="n">
        <v>12.8493957979402</v>
      </c>
      <c r="E163" s="16" t="n">
        <v>0.000483813</v>
      </c>
      <c r="F163" s="15" t="n">
        <v>0.520935</v>
      </c>
      <c r="G163" s="15" t="n">
        <v>6.6937</v>
      </c>
      <c r="H163" s="15" t="n">
        <v>2.4413139927207</v>
      </c>
      <c r="I163" s="16" t="n">
        <v>0.000981457</v>
      </c>
      <c r="J163" s="15" t="n">
        <v>1.50564</v>
      </c>
      <c r="K163" s="15" t="n">
        <v>3.67574</v>
      </c>
    </row>
    <row r="164" customFormat="false" ht="13.8" hidden="false" customHeight="false" outlineLevel="0" collapsed="false">
      <c r="A164" s="0" t="s">
        <v>460</v>
      </c>
      <c r="B164" s="0" t="s">
        <v>461</v>
      </c>
      <c r="C164" s="0" t="s">
        <v>462</v>
      </c>
      <c r="D164" s="15" t="n">
        <v>4.93973003400937</v>
      </c>
      <c r="E164" s="16" t="n">
        <v>0.000483813</v>
      </c>
      <c r="F164" s="15" t="n">
        <v>0.938859</v>
      </c>
      <c r="G164" s="15" t="n">
        <v>4.63771</v>
      </c>
      <c r="H164" s="15" t="n">
        <v>6.25620519587098</v>
      </c>
      <c r="I164" s="16" t="n">
        <v>0.000981457</v>
      </c>
      <c r="J164" s="15" t="n">
        <v>2.48582</v>
      </c>
      <c r="K164" s="15" t="n">
        <v>15.5518</v>
      </c>
    </row>
    <row r="165" customFormat="false" ht="13.8" hidden="false" customHeight="false" outlineLevel="0" collapsed="false">
      <c r="A165" s="0" t="s">
        <v>463</v>
      </c>
      <c r="B165" s="0" t="s">
        <v>464</v>
      </c>
      <c r="C165" s="0" t="s">
        <v>465</v>
      </c>
      <c r="D165" s="15" t="n">
        <v>21.2407799468962</v>
      </c>
      <c r="E165" s="16" t="n">
        <v>0.000483813</v>
      </c>
      <c r="F165" s="15" t="n">
        <v>0.427465</v>
      </c>
      <c r="G165" s="15" t="n">
        <v>9.07969</v>
      </c>
      <c r="H165" s="15" t="n">
        <v>9.55656226151623</v>
      </c>
      <c r="I165" s="16" t="n">
        <v>0.000981457</v>
      </c>
      <c r="J165" s="15" t="n">
        <v>0.369522</v>
      </c>
      <c r="K165" s="15" t="n">
        <v>3.53136</v>
      </c>
    </row>
    <row r="166" customFormat="false" ht="13.8" hidden="false" customHeight="false" outlineLevel="0" collapsed="false">
      <c r="A166" s="0" t="s">
        <v>466</v>
      </c>
      <c r="B166" s="0" t="s">
        <v>467</v>
      </c>
      <c r="C166" s="0" t="s">
        <v>468</v>
      </c>
      <c r="D166" s="15" t="n">
        <v>5.67090496987119</v>
      </c>
      <c r="E166" s="16" t="n">
        <v>0.000483813</v>
      </c>
      <c r="F166" s="15" t="n">
        <v>0.72356</v>
      </c>
      <c r="G166" s="15" t="n">
        <v>4.10324</v>
      </c>
      <c r="H166" s="15" t="n">
        <v>9.23222403563949</v>
      </c>
      <c r="I166" s="16" t="n">
        <v>0.000981457</v>
      </c>
      <c r="J166" s="15" t="n">
        <v>2.85526</v>
      </c>
      <c r="K166" s="15" t="n">
        <v>26.3604</v>
      </c>
    </row>
    <row r="167" customFormat="false" ht="13.8" hidden="false" customHeight="false" outlineLevel="0" collapsed="false">
      <c r="A167" s="0" t="s">
        <v>469</v>
      </c>
      <c r="D167" s="15" t="n">
        <v>-3.36919283206498</v>
      </c>
      <c r="E167" s="16" t="n">
        <v>0.000483813</v>
      </c>
      <c r="F167" s="15" t="n">
        <v>3.17256</v>
      </c>
      <c r="G167" s="15" t="n">
        <v>0.941638</v>
      </c>
      <c r="H167" s="15" t="n">
        <v>2.66022251266586</v>
      </c>
      <c r="I167" s="16" t="n">
        <v>0.00181825</v>
      </c>
      <c r="J167" s="15" t="n">
        <v>2.16527</v>
      </c>
      <c r="K167" s="15" t="n">
        <v>5.7601</v>
      </c>
    </row>
    <row r="168" customFormat="false" ht="13.8" hidden="false" customHeight="false" outlineLevel="0" collapsed="false">
      <c r="A168" s="0" t="s">
        <v>470</v>
      </c>
      <c r="B168" s="0" t="s">
        <v>471</v>
      </c>
      <c r="C168" s="0" t="s">
        <v>472</v>
      </c>
      <c r="D168" s="15" t="n">
        <v>2.20884067211673</v>
      </c>
      <c r="E168" s="16" t="n">
        <v>0.000483813</v>
      </c>
      <c r="F168" s="15" t="n">
        <v>8.43782</v>
      </c>
      <c r="G168" s="15" t="n">
        <v>18.6378</v>
      </c>
      <c r="H168" s="15" t="n">
        <v>7.42214834026702</v>
      </c>
      <c r="I168" s="16" t="n">
        <v>0.000981457</v>
      </c>
      <c r="J168" s="15" t="n">
        <v>34.4694</v>
      </c>
      <c r="K168" s="15" t="n">
        <v>255.837</v>
      </c>
    </row>
    <row r="169" customFormat="false" ht="13.8" hidden="false" customHeight="false" outlineLevel="0" collapsed="false">
      <c r="A169" s="0" t="s">
        <v>473</v>
      </c>
      <c r="D169" s="15" t="n">
        <v>4.81829404014174</v>
      </c>
      <c r="E169" s="16" t="n">
        <v>0.00442951</v>
      </c>
      <c r="F169" s="15" t="n">
        <v>1.56346</v>
      </c>
      <c r="G169" s="15" t="n">
        <v>7.53321</v>
      </c>
      <c r="H169" s="15" t="n">
        <v>2.77079203434565</v>
      </c>
      <c r="I169" s="16" t="n">
        <v>0.00800395</v>
      </c>
      <c r="J169" s="15" t="n">
        <v>3.53116</v>
      </c>
      <c r="K169" s="15" t="n">
        <v>9.78411</v>
      </c>
    </row>
    <row r="170" customFormat="false" ht="13.8" hidden="false" customHeight="false" outlineLevel="0" collapsed="false">
      <c r="A170" s="0" t="s">
        <v>474</v>
      </c>
      <c r="B170" s="0" t="s">
        <v>475</v>
      </c>
      <c r="C170" s="0" t="s">
        <v>476</v>
      </c>
      <c r="D170" s="15" t="n">
        <v>19.1363644200762</v>
      </c>
      <c r="E170" s="16" t="n">
        <v>0.000483813</v>
      </c>
      <c r="F170" s="15" t="n">
        <v>2.89995</v>
      </c>
      <c r="G170" s="15" t="n">
        <v>55.4945</v>
      </c>
      <c r="H170" s="15" t="n">
        <v>2.37464813631233</v>
      </c>
      <c r="I170" s="16" t="n">
        <v>0.000981457</v>
      </c>
      <c r="J170" s="15" t="n">
        <v>29.4148</v>
      </c>
      <c r="K170" s="15" t="n">
        <v>69.8498</v>
      </c>
    </row>
    <row r="171" customFormat="false" ht="13.8" hidden="false" customHeight="false" outlineLevel="0" collapsed="false">
      <c r="A171" s="0" t="s">
        <v>477</v>
      </c>
      <c r="B171" s="0" t="s">
        <v>478</v>
      </c>
      <c r="C171" s="0" t="s">
        <v>479</v>
      </c>
      <c r="D171" s="15" t="n">
        <v>27.4448722436122</v>
      </c>
      <c r="E171" s="16" t="n">
        <v>0.000483813</v>
      </c>
      <c r="F171" s="15" t="n">
        <v>1.4285</v>
      </c>
      <c r="G171" s="15" t="n">
        <v>39.205</v>
      </c>
      <c r="H171" s="15" t="n">
        <v>3.69240781667348</v>
      </c>
      <c r="I171" s="16" t="n">
        <v>0.000981457</v>
      </c>
      <c r="J171" s="15" t="n">
        <v>5.16281</v>
      </c>
      <c r="K171" s="15" t="n">
        <v>19.0632</v>
      </c>
    </row>
    <row r="172" customFormat="false" ht="13.8" hidden="false" customHeight="false" outlineLevel="0" collapsed="false">
      <c r="A172" s="0" t="s">
        <v>480</v>
      </c>
      <c r="D172" s="15" t="n">
        <v>12.4806024872417</v>
      </c>
      <c r="E172" s="16" t="n">
        <v>0.0151475</v>
      </c>
      <c r="F172" s="15" t="n">
        <v>0.20183</v>
      </c>
      <c r="G172" s="15" t="n">
        <v>2.51896</v>
      </c>
      <c r="H172" s="15" t="n">
        <v>30.1110256815866</v>
      </c>
      <c r="I172" s="16" t="n">
        <v>0.02291</v>
      </c>
      <c r="J172" s="15" t="n">
        <v>0.271829</v>
      </c>
      <c r="K172" s="15" t="n">
        <v>8.18505</v>
      </c>
    </row>
    <row r="173" customFormat="false" ht="13.8" hidden="false" customHeight="false" outlineLevel="0" collapsed="false">
      <c r="A173" s="0" t="s">
        <v>481</v>
      </c>
      <c r="B173" s="0" t="s">
        <v>482</v>
      </c>
      <c r="C173" s="0" t="s">
        <v>483</v>
      </c>
      <c r="D173" s="15" t="n">
        <v>8.03852456247044</v>
      </c>
      <c r="E173" s="16" t="n">
        <v>0.000483813</v>
      </c>
      <c r="F173" s="15" t="n">
        <v>0.118392</v>
      </c>
      <c r="G173" s="15" t="n">
        <v>0.951697</v>
      </c>
      <c r="H173" s="15" t="n">
        <v>7.14414934174478</v>
      </c>
      <c r="I173" s="16" t="n">
        <v>0.000981457</v>
      </c>
      <c r="J173" s="15" t="n">
        <v>0.344927</v>
      </c>
      <c r="K173" s="15" t="n">
        <v>2.46421</v>
      </c>
    </row>
    <row r="174" customFormat="false" ht="13.8" hidden="false" customHeight="false" outlineLevel="0" collapsed="false">
      <c r="A174" s="0" t="s">
        <v>484</v>
      </c>
      <c r="B174" s="0" t="s">
        <v>485</v>
      </c>
      <c r="C174" s="0" t="s">
        <v>486</v>
      </c>
      <c r="D174" s="15" t="n">
        <v>-3.19394468863469</v>
      </c>
      <c r="E174" s="16" t="n">
        <v>0.00131278</v>
      </c>
      <c r="F174" s="15" t="n">
        <v>1.16991</v>
      </c>
      <c r="G174" s="15" t="n">
        <v>0.36629</v>
      </c>
      <c r="H174" s="15" t="n">
        <v>2.26182537268026</v>
      </c>
      <c r="I174" s="16" t="n">
        <v>0.00259498</v>
      </c>
      <c r="J174" s="15" t="n">
        <v>1.6435</v>
      </c>
      <c r="K174" s="15" t="n">
        <v>3.71731</v>
      </c>
    </row>
    <row r="175" customFormat="false" ht="13.8" hidden="false" customHeight="false" outlineLevel="0" collapsed="false">
      <c r="A175" s="0" t="s">
        <v>487</v>
      </c>
      <c r="B175" s="0" t="s">
        <v>488</v>
      </c>
      <c r="C175" s="0" t="s">
        <v>489</v>
      </c>
      <c r="D175" s="15" t="n">
        <v>4.13877936895029</v>
      </c>
      <c r="E175" s="16" t="n">
        <v>0.00204939</v>
      </c>
      <c r="F175" s="15" t="n">
        <v>0.279249</v>
      </c>
      <c r="G175" s="15" t="n">
        <v>1.15575</v>
      </c>
      <c r="H175" s="15" t="n">
        <v>4.54410792444619</v>
      </c>
      <c r="I175" s="16" t="n">
        <v>0.000981457</v>
      </c>
      <c r="J175" s="15" t="n">
        <v>2.38982</v>
      </c>
      <c r="K175" s="15" t="n">
        <v>10.8596</v>
      </c>
    </row>
    <row r="176" customFormat="false" ht="13.8" hidden="false" customHeight="false" outlineLevel="0" collapsed="false">
      <c r="A176" s="0" t="s">
        <v>490</v>
      </c>
      <c r="B176" s="0" t="s">
        <v>491</v>
      </c>
      <c r="C176" s="0" t="s">
        <v>492</v>
      </c>
      <c r="D176" s="15" t="n">
        <v>9.83267642217491</v>
      </c>
      <c r="E176" s="16" t="n">
        <v>0.000483813</v>
      </c>
      <c r="F176" s="15" t="n">
        <v>0.397314</v>
      </c>
      <c r="G176" s="15" t="n">
        <v>3.90666</v>
      </c>
      <c r="H176" s="15" t="n">
        <v>2.15457120244786</v>
      </c>
      <c r="I176" s="16" t="n">
        <v>0.0429886</v>
      </c>
      <c r="J176" s="15" t="n">
        <v>0.698733</v>
      </c>
      <c r="K176" s="15" t="n">
        <v>1.50547</v>
      </c>
    </row>
    <row r="177" customFormat="false" ht="13.8" hidden="false" customHeight="false" outlineLevel="0" collapsed="false">
      <c r="A177" s="0" t="s">
        <v>493</v>
      </c>
      <c r="B177" s="0" t="s">
        <v>494</v>
      </c>
      <c r="C177" s="0" t="s">
        <v>495</v>
      </c>
      <c r="D177" s="15" t="n">
        <v>3.43912752201385</v>
      </c>
      <c r="E177" s="16" t="n">
        <v>0.000483813</v>
      </c>
      <c r="F177" s="15" t="n">
        <v>8.71724</v>
      </c>
      <c r="G177" s="15" t="n">
        <v>29.9797</v>
      </c>
      <c r="H177" s="15" t="n">
        <v>2.71750391045644</v>
      </c>
      <c r="I177" s="16" t="n">
        <v>0.000981457</v>
      </c>
      <c r="J177" s="15" t="n">
        <v>25.4446</v>
      </c>
      <c r="K177" s="15" t="n">
        <v>69.1458</v>
      </c>
    </row>
    <row r="178" customFormat="false" ht="13.8" hidden="false" customHeight="false" outlineLevel="0" collapsed="false">
      <c r="A178" s="0" t="s">
        <v>496</v>
      </c>
      <c r="B178" s="0" t="s">
        <v>497</v>
      </c>
      <c r="C178" s="0" t="s">
        <v>498</v>
      </c>
      <c r="D178" s="15" t="n">
        <v>7.93976643997542</v>
      </c>
      <c r="E178" s="16" t="n">
        <v>0.000483813</v>
      </c>
      <c r="F178" s="15" t="n">
        <v>0.925929</v>
      </c>
      <c r="G178" s="15" t="n">
        <v>7.35166</v>
      </c>
      <c r="H178" s="15" t="n">
        <v>8.75206120905113</v>
      </c>
      <c r="I178" s="16" t="n">
        <v>0.000981457</v>
      </c>
      <c r="J178" s="15" t="n">
        <v>10.4429</v>
      </c>
      <c r="K178" s="15" t="n">
        <v>91.3969</v>
      </c>
    </row>
    <row r="179" customFormat="false" ht="13.8" hidden="false" customHeight="false" outlineLevel="0" collapsed="false">
      <c r="A179" s="0" t="s">
        <v>499</v>
      </c>
      <c r="D179" s="15" t="n">
        <v>-2.01640148959859</v>
      </c>
      <c r="E179" s="16" t="n">
        <v>0.000483813</v>
      </c>
      <c r="F179" s="15" t="n">
        <v>14.7061</v>
      </c>
      <c r="G179" s="15" t="n">
        <v>7.29324</v>
      </c>
      <c r="H179" s="15" t="n">
        <v>-2.12259815122559</v>
      </c>
      <c r="I179" s="16" t="n">
        <v>0.000981457</v>
      </c>
      <c r="J179" s="15" t="n">
        <v>16.3491</v>
      </c>
      <c r="K179" s="15" t="n">
        <v>7.7024</v>
      </c>
    </row>
    <row r="180" customFormat="false" ht="13.8" hidden="false" customHeight="false" outlineLevel="0" collapsed="false">
      <c r="A180" s="0" t="s">
        <v>500</v>
      </c>
      <c r="B180" s="0" t="s">
        <v>501</v>
      </c>
      <c r="C180" s="0" t="s">
        <v>502</v>
      </c>
      <c r="D180" s="15" t="n">
        <v>10.0764510047732</v>
      </c>
      <c r="E180" s="16" t="n">
        <v>0.0208298</v>
      </c>
      <c r="F180" s="15" t="n">
        <v>0.124655</v>
      </c>
      <c r="G180" s="15" t="n">
        <v>1.25608</v>
      </c>
      <c r="H180" s="15" t="n">
        <v>19.7325382447665</v>
      </c>
      <c r="I180" s="16" t="n">
        <v>0.000981457</v>
      </c>
      <c r="J180" s="15" t="n">
        <v>0.953856</v>
      </c>
      <c r="K180" s="15" t="n">
        <v>18.822</v>
      </c>
    </row>
    <row r="181" customFormat="false" ht="13.8" hidden="false" customHeight="false" outlineLevel="0" collapsed="false">
      <c r="A181" s="0" t="s">
        <v>503</v>
      </c>
      <c r="B181" s="0" t="s">
        <v>504</v>
      </c>
      <c r="C181" s="0" t="s">
        <v>505</v>
      </c>
      <c r="D181" s="15" t="n">
        <v>2.90359694407304</v>
      </c>
      <c r="E181" s="16" t="n">
        <v>0.000483813</v>
      </c>
      <c r="F181" s="15" t="n">
        <v>27.4483</v>
      </c>
      <c r="G181" s="15" t="n">
        <v>79.6988</v>
      </c>
      <c r="H181" s="15" t="n">
        <v>3.32517839691701</v>
      </c>
      <c r="I181" s="16" t="n">
        <v>0.000981457</v>
      </c>
      <c r="J181" s="15" t="n">
        <v>27.1165</v>
      </c>
      <c r="K181" s="15" t="n">
        <v>90.1672</v>
      </c>
    </row>
    <row r="182" customFormat="false" ht="13.8" hidden="false" customHeight="false" outlineLevel="0" collapsed="false">
      <c r="A182" s="0" t="s">
        <v>506</v>
      </c>
      <c r="B182" s="0" t="s">
        <v>507</v>
      </c>
      <c r="C182" s="0" t="s">
        <v>508</v>
      </c>
      <c r="D182" s="15" t="n">
        <v>2.6783434229577</v>
      </c>
      <c r="E182" s="16" t="n">
        <v>0.000483813</v>
      </c>
      <c r="F182" s="15" t="n">
        <v>1.02911</v>
      </c>
      <c r="G182" s="15" t="n">
        <v>2.75631</v>
      </c>
      <c r="H182" s="15" t="n">
        <v>2.2805835819514</v>
      </c>
      <c r="I182" s="16" t="n">
        <v>0.0155157</v>
      </c>
      <c r="J182" s="15" t="n">
        <v>1.40443</v>
      </c>
      <c r="K182" s="15" t="n">
        <v>3.20292</v>
      </c>
    </row>
    <row r="183" customFormat="false" ht="13.8" hidden="false" customHeight="false" outlineLevel="0" collapsed="false">
      <c r="A183" s="0" t="s">
        <v>509</v>
      </c>
      <c r="D183" s="15" t="n">
        <v>-2.47825025256999</v>
      </c>
      <c r="E183" s="16" t="n">
        <v>0.00167753</v>
      </c>
      <c r="F183" s="15" t="n">
        <v>1.55277</v>
      </c>
      <c r="G183" s="15" t="n">
        <v>0.626559</v>
      </c>
      <c r="H183" s="15" t="n">
        <v>2.7867665855921</v>
      </c>
      <c r="I183" s="16" t="n">
        <v>0.000981457</v>
      </c>
      <c r="J183" s="15" t="n">
        <v>1.36911</v>
      </c>
      <c r="K183" s="15" t="n">
        <v>3.81539</v>
      </c>
    </row>
    <row r="184" customFormat="false" ht="13.8" hidden="false" customHeight="false" outlineLevel="0" collapsed="false">
      <c r="A184" s="0" t="s">
        <v>510</v>
      </c>
      <c r="B184" s="0" t="s">
        <v>511</v>
      </c>
      <c r="C184" s="0" t="s">
        <v>512</v>
      </c>
      <c r="D184" s="15" t="n">
        <v>20.2597658865233</v>
      </c>
      <c r="E184" s="16" t="n">
        <v>0.0128924</v>
      </c>
      <c r="F184" s="15" t="n">
        <v>0.0993279</v>
      </c>
      <c r="G184" s="15" t="n">
        <v>2.01236</v>
      </c>
      <c r="H184" s="15" t="n">
        <v>3.31260469209876</v>
      </c>
      <c r="I184" s="16" t="n">
        <v>0.000981457</v>
      </c>
      <c r="J184" s="15" t="n">
        <v>2.11334</v>
      </c>
      <c r="K184" s="15" t="n">
        <v>7.00066</v>
      </c>
    </row>
    <row r="185" customFormat="false" ht="13.8" hidden="false" customHeight="false" outlineLevel="0" collapsed="false">
      <c r="A185" s="0" t="s">
        <v>513</v>
      </c>
      <c r="B185" s="0" t="s">
        <v>514</v>
      </c>
      <c r="C185" s="0" t="s">
        <v>515</v>
      </c>
      <c r="D185" s="15" t="n">
        <v>-3.25744449335914</v>
      </c>
      <c r="E185" s="16" t="n">
        <v>0.00131278</v>
      </c>
      <c r="F185" s="15" t="n">
        <v>3.92167</v>
      </c>
      <c r="G185" s="15" t="n">
        <v>1.20391</v>
      </c>
      <c r="H185" s="15" t="n">
        <v>2.49114892427342</v>
      </c>
      <c r="I185" s="16" t="n">
        <v>0.0124572</v>
      </c>
      <c r="J185" s="15" t="n">
        <v>3.93455</v>
      </c>
      <c r="K185" s="15" t="n">
        <v>9.80155</v>
      </c>
    </row>
    <row r="186" customFormat="false" ht="13.8" hidden="false" customHeight="false" outlineLevel="0" collapsed="false">
      <c r="A186" s="0" t="s">
        <v>516</v>
      </c>
      <c r="D186" s="15" t="n">
        <v>-3.91566964804275</v>
      </c>
      <c r="E186" s="16" t="n">
        <v>0.000483813</v>
      </c>
      <c r="F186" s="15" t="n">
        <v>13.484</v>
      </c>
      <c r="G186" s="15" t="n">
        <v>3.4436</v>
      </c>
      <c r="H186" s="15" t="n">
        <v>2.25641992533655</v>
      </c>
      <c r="I186" s="16" t="n">
        <v>0.000981457</v>
      </c>
      <c r="J186" s="15" t="n">
        <v>10.6076</v>
      </c>
      <c r="K186" s="15" t="n">
        <v>23.9352</v>
      </c>
    </row>
    <row r="187" customFormat="false" ht="13.8" hidden="false" customHeight="false" outlineLevel="0" collapsed="false">
      <c r="A187" s="0" t="s">
        <v>517</v>
      </c>
      <c r="B187" s="0" t="s">
        <v>518</v>
      </c>
      <c r="C187" s="0" t="s">
        <v>519</v>
      </c>
      <c r="D187" s="15" t="n">
        <v>2.93756031580787</v>
      </c>
      <c r="E187" s="16" t="n">
        <v>0.00474157</v>
      </c>
      <c r="F187" s="15" t="n">
        <v>0.394797</v>
      </c>
      <c r="G187" s="15" t="n">
        <v>1.15974</v>
      </c>
      <c r="H187" s="15" t="n">
        <v>2.35467108318655</v>
      </c>
      <c r="I187" s="16" t="n">
        <v>0.0478587</v>
      </c>
      <c r="J187" s="15" t="n">
        <v>0.570585</v>
      </c>
      <c r="K187" s="15" t="n">
        <v>1.34354</v>
      </c>
    </row>
    <row r="188" customFormat="false" ht="13.8" hidden="false" customHeight="false" outlineLevel="0" collapsed="false">
      <c r="A188" s="0" t="s">
        <v>520</v>
      </c>
      <c r="D188" s="15" t="n">
        <v>-3.38310329195482</v>
      </c>
      <c r="E188" s="16" t="n">
        <v>0.000483813</v>
      </c>
      <c r="F188" s="15" t="n">
        <v>1.75375</v>
      </c>
      <c r="G188" s="15" t="n">
        <v>0.518385</v>
      </c>
      <c r="H188" s="15" t="n">
        <v>2.46547476903182</v>
      </c>
      <c r="I188" s="16" t="n">
        <v>0.000981457</v>
      </c>
      <c r="J188" s="15" t="n">
        <v>2.52091</v>
      </c>
      <c r="K188" s="15" t="n">
        <v>6.21524</v>
      </c>
    </row>
    <row r="189" customFormat="false" ht="13.8" hidden="false" customHeight="false" outlineLevel="0" collapsed="false">
      <c r="A189" s="0" t="s">
        <v>521</v>
      </c>
      <c r="D189" s="15" t="n">
        <v>-3.36203909171049</v>
      </c>
      <c r="E189" s="16" t="n">
        <v>0.013165</v>
      </c>
      <c r="F189" s="15" t="n">
        <v>2.21202</v>
      </c>
      <c r="G189" s="15" t="n">
        <v>0.65794</v>
      </c>
      <c r="H189" s="15" t="n">
        <v>-2.12039550476397</v>
      </c>
      <c r="I189" s="16" t="n">
        <v>0.0478587</v>
      </c>
      <c r="J189" s="15" t="n">
        <v>3.12453</v>
      </c>
      <c r="K189" s="15" t="n">
        <v>1.47356</v>
      </c>
    </row>
    <row r="190" customFormat="false" ht="13.8" hidden="false" customHeight="false" outlineLevel="0" collapsed="false">
      <c r="A190" s="0" t="s">
        <v>522</v>
      </c>
      <c r="B190" s="0" t="s">
        <v>523</v>
      </c>
      <c r="C190" s="0" t="s">
        <v>524</v>
      </c>
      <c r="D190" s="15" t="n">
        <v>5.84421022747436</v>
      </c>
      <c r="E190" s="16" t="n">
        <v>0.0110713</v>
      </c>
      <c r="F190" s="15" t="n">
        <v>0.169074</v>
      </c>
      <c r="G190" s="15" t="n">
        <v>0.988104</v>
      </c>
      <c r="H190" s="15" t="n">
        <v>6.35928418401956</v>
      </c>
      <c r="I190" s="16" t="n">
        <v>0.00979572</v>
      </c>
      <c r="J190" s="15" t="n">
        <v>0.204913</v>
      </c>
      <c r="K190" s="15" t="n">
        <v>1.3031</v>
      </c>
    </row>
    <row r="191" customFormat="false" ht="13.8" hidden="false" customHeight="false" outlineLevel="0" collapsed="false">
      <c r="A191" s="0" t="s">
        <v>525</v>
      </c>
      <c r="B191" s="0" t="s">
        <v>526</v>
      </c>
      <c r="C191" s="0" t="s">
        <v>527</v>
      </c>
      <c r="D191" s="15" t="n">
        <v>3.20854806732003</v>
      </c>
      <c r="E191" s="16" t="n">
        <v>0.000483813</v>
      </c>
      <c r="F191" s="15" t="n">
        <v>3.37433</v>
      </c>
      <c r="G191" s="15" t="n">
        <v>10.8267</v>
      </c>
      <c r="H191" s="15" t="n">
        <v>4.49288750002352</v>
      </c>
      <c r="I191" s="16" t="n">
        <v>0.000981457</v>
      </c>
      <c r="J191" s="15" t="n">
        <v>5.31529</v>
      </c>
      <c r="K191" s="15" t="n">
        <v>23.881</v>
      </c>
    </row>
    <row r="192" customFormat="false" ht="13.8" hidden="false" customHeight="false" outlineLevel="0" collapsed="false">
      <c r="A192" s="0" t="s">
        <v>528</v>
      </c>
      <c r="D192" s="15" t="n">
        <v>-2.37154788096341</v>
      </c>
      <c r="E192" s="16" t="n">
        <v>0.00131278</v>
      </c>
      <c r="F192" s="15" t="n">
        <v>3.27691</v>
      </c>
      <c r="G192" s="15" t="n">
        <v>1.38176</v>
      </c>
      <c r="H192" s="15" t="n">
        <v>2.13895247164748</v>
      </c>
      <c r="I192" s="16" t="n">
        <v>0.00475875</v>
      </c>
      <c r="J192" s="15" t="n">
        <v>2.88775</v>
      </c>
      <c r="K192" s="15" t="n">
        <v>6.17676</v>
      </c>
    </row>
    <row r="193" customFormat="false" ht="13.8" hidden="false" customHeight="false" outlineLevel="0" collapsed="false">
      <c r="A193" s="0" t="s">
        <v>529</v>
      </c>
      <c r="B193" s="0" t="s">
        <v>530</v>
      </c>
      <c r="C193" s="0" t="s">
        <v>531</v>
      </c>
      <c r="D193" s="15" t="n">
        <v>2.12179056987687</v>
      </c>
      <c r="E193" s="16" t="n">
        <v>0.000483813</v>
      </c>
      <c r="F193" s="15" t="n">
        <v>4.66399</v>
      </c>
      <c r="G193" s="15" t="n">
        <v>9.89601</v>
      </c>
      <c r="H193" s="15" t="n">
        <v>3.20172644362943</v>
      </c>
      <c r="I193" s="16" t="n">
        <v>0.000981457</v>
      </c>
      <c r="J193" s="15" t="n">
        <v>6.96924</v>
      </c>
      <c r="K193" s="15" t="n">
        <v>22.3136</v>
      </c>
    </row>
    <row r="194" customFormat="false" ht="13.8" hidden="false" customHeight="false" outlineLevel="0" collapsed="false">
      <c r="A194" s="0" t="s">
        <v>532</v>
      </c>
      <c r="B194" s="0" t="s">
        <v>533</v>
      </c>
      <c r="C194" s="0" t="s">
        <v>534</v>
      </c>
      <c r="D194" s="15" t="n">
        <v>-2.08416066837342</v>
      </c>
      <c r="E194" s="16" t="n">
        <v>0.0118502</v>
      </c>
      <c r="F194" s="15" t="n">
        <v>3.80178</v>
      </c>
      <c r="G194" s="15" t="n">
        <v>1.82413</v>
      </c>
      <c r="H194" s="15" t="n">
        <v>4.51041403317711</v>
      </c>
      <c r="I194" s="16" t="n">
        <v>0.000981457</v>
      </c>
      <c r="J194" s="15" t="n">
        <v>10.2842</v>
      </c>
      <c r="K194" s="15" t="n">
        <v>46.386</v>
      </c>
    </row>
    <row r="195" customFormat="false" ht="13.8" hidden="false" customHeight="false" outlineLevel="0" collapsed="false">
      <c r="A195" s="0" t="s">
        <v>535</v>
      </c>
      <c r="D195" s="15" t="n">
        <v>4.79037741133987</v>
      </c>
      <c r="E195" s="16" t="n">
        <v>0.000483813</v>
      </c>
      <c r="F195" s="15" t="n">
        <v>0.496249</v>
      </c>
      <c r="G195" s="15" t="n">
        <v>2.37722</v>
      </c>
      <c r="H195" s="15" t="n">
        <v>2.66907614355348</v>
      </c>
      <c r="I195" s="16" t="n">
        <v>0.013017</v>
      </c>
      <c r="J195" s="15" t="n">
        <v>0.571355</v>
      </c>
      <c r="K195" s="15" t="n">
        <v>1.52499</v>
      </c>
    </row>
    <row r="196" customFormat="false" ht="13.8" hidden="false" customHeight="false" outlineLevel="0" collapsed="false">
      <c r="A196" s="0" t="s">
        <v>536</v>
      </c>
      <c r="D196" s="15" t="n">
        <v>39.3723703629014</v>
      </c>
      <c r="E196" s="16" t="n">
        <v>0.0050463</v>
      </c>
      <c r="F196" s="15" t="n">
        <v>1.09093</v>
      </c>
      <c r="G196" s="15" t="n">
        <v>42.9525</v>
      </c>
      <c r="H196" s="15" t="e">
        <f aca="false">#NUM!</f>
        <v>#NUM!</v>
      </c>
      <c r="I196" s="16" t="n">
        <v>0.000981457</v>
      </c>
      <c r="J196" s="15" t="n">
        <v>0</v>
      </c>
      <c r="K196" s="15" t="n">
        <v>9.08994</v>
      </c>
    </row>
    <row r="197" customFormat="false" ht="13.8" hidden="false" customHeight="false" outlineLevel="0" collapsed="false">
      <c r="A197" s="0" t="s">
        <v>537</v>
      </c>
      <c r="B197" s="0" t="s">
        <v>538</v>
      </c>
      <c r="C197" s="0" t="s">
        <v>539</v>
      </c>
      <c r="D197" s="15" t="n">
        <v>2.86395699792632</v>
      </c>
      <c r="E197" s="16" t="n">
        <v>0.000483813</v>
      </c>
      <c r="F197" s="15" t="n">
        <v>4.65838</v>
      </c>
      <c r="G197" s="15" t="n">
        <v>13.3414</v>
      </c>
      <c r="H197" s="15" t="n">
        <v>8.67863855499773</v>
      </c>
      <c r="I197" s="16" t="n">
        <v>0.000981457</v>
      </c>
      <c r="J197" s="15" t="n">
        <v>20.0581</v>
      </c>
      <c r="K197" s="15" t="n">
        <v>174.077</v>
      </c>
    </row>
    <row r="198" customFormat="false" ht="13.8" hidden="false" customHeight="false" outlineLevel="0" collapsed="false">
      <c r="A198" s="0" t="s">
        <v>540</v>
      </c>
      <c r="B198" s="0" t="s">
        <v>541</v>
      </c>
      <c r="C198" s="0" t="s">
        <v>542</v>
      </c>
      <c r="D198" s="15" t="n">
        <v>2.40948590009531</v>
      </c>
      <c r="E198" s="16" t="n">
        <v>0.000483813</v>
      </c>
      <c r="F198" s="15" t="n">
        <v>3.5674</v>
      </c>
      <c r="G198" s="15" t="n">
        <v>8.5956</v>
      </c>
      <c r="H198" s="15" t="n">
        <v>2.45663509557431</v>
      </c>
      <c r="I198" s="16" t="n">
        <v>0.0198132</v>
      </c>
      <c r="J198" s="15" t="n">
        <v>1.45175</v>
      </c>
      <c r="K198" s="15" t="n">
        <v>3.56642</v>
      </c>
    </row>
    <row r="199" customFormat="false" ht="13.8" hidden="false" customHeight="false" outlineLevel="0" collapsed="false">
      <c r="A199" s="0" t="s">
        <v>543</v>
      </c>
      <c r="B199" s="0" t="s">
        <v>544</v>
      </c>
      <c r="C199" s="0" t="s">
        <v>545</v>
      </c>
      <c r="D199" s="15" t="n">
        <v>4.67538654283292</v>
      </c>
      <c r="E199" s="16" t="n">
        <v>0.000483813</v>
      </c>
      <c r="F199" s="15" t="n">
        <v>0.799782</v>
      </c>
      <c r="G199" s="15" t="n">
        <v>3.73929</v>
      </c>
      <c r="H199" s="15" t="n">
        <v>12.2601684738152</v>
      </c>
      <c r="I199" s="16" t="n">
        <v>0.000981457</v>
      </c>
      <c r="J199" s="15" t="n">
        <v>2.29828</v>
      </c>
      <c r="K199" s="15" t="n">
        <v>28.1773</v>
      </c>
    </row>
    <row r="200" customFormat="false" ht="13.8" hidden="false" customHeight="false" outlineLevel="0" collapsed="false">
      <c r="A200" s="0" t="s">
        <v>546</v>
      </c>
      <c r="D200" s="15" t="n">
        <v>-3.96505512348366</v>
      </c>
      <c r="E200" s="16" t="n">
        <v>0.000483813</v>
      </c>
      <c r="F200" s="15" t="n">
        <v>1.68497</v>
      </c>
      <c r="G200" s="15" t="n">
        <v>0.424955</v>
      </c>
      <c r="H200" s="15" t="n">
        <v>2.21686215391403</v>
      </c>
      <c r="I200" s="16" t="n">
        <v>0.00739714</v>
      </c>
      <c r="J200" s="15" t="n">
        <v>1.08788</v>
      </c>
      <c r="K200" s="15" t="n">
        <v>2.41168</v>
      </c>
    </row>
    <row r="201" customFormat="false" ht="13.8" hidden="false" customHeight="false" outlineLevel="0" collapsed="false">
      <c r="A201" s="0" t="s">
        <v>547</v>
      </c>
      <c r="B201" s="0" t="s">
        <v>548</v>
      </c>
      <c r="C201" s="0" t="s">
        <v>549</v>
      </c>
      <c r="D201" s="15" t="n">
        <v>3.18958361837005</v>
      </c>
      <c r="E201" s="16" t="n">
        <v>0.00655705</v>
      </c>
      <c r="F201" s="15" t="n">
        <v>1.75416</v>
      </c>
      <c r="G201" s="15" t="n">
        <v>5.59504</v>
      </c>
      <c r="H201" s="15" t="n">
        <v>12.4749987586275</v>
      </c>
      <c r="I201" s="16" t="n">
        <v>0.000981457</v>
      </c>
      <c r="J201" s="15" t="n">
        <v>1.00695</v>
      </c>
      <c r="K201" s="15" t="n">
        <v>12.5617</v>
      </c>
    </row>
    <row r="202" customFormat="false" ht="13.8" hidden="false" customHeight="false" outlineLevel="0" collapsed="false">
      <c r="A202" s="0" t="s">
        <v>550</v>
      </c>
      <c r="D202" s="15" t="n">
        <v>5.88586059360577</v>
      </c>
      <c r="E202" s="16" t="n">
        <v>0.0147209</v>
      </c>
      <c r="F202" s="15" t="n">
        <v>0.267147</v>
      </c>
      <c r="G202" s="15" t="n">
        <v>1.57239</v>
      </c>
      <c r="H202" s="15" t="n">
        <v>8.10381546388886</v>
      </c>
      <c r="I202" s="16" t="n">
        <v>0.000981457</v>
      </c>
      <c r="J202" s="15" t="n">
        <v>0.539515</v>
      </c>
      <c r="K202" s="15" t="n">
        <v>4.37213</v>
      </c>
    </row>
    <row r="203" customFormat="false" ht="13.8" hidden="false" customHeight="false" outlineLevel="0" collapsed="false">
      <c r="A203" s="0" t="s">
        <v>551</v>
      </c>
      <c r="D203" s="15" t="n">
        <v>13.3904668729234</v>
      </c>
      <c r="E203" s="16" t="n">
        <v>0.018669</v>
      </c>
      <c r="F203" s="15" t="n">
        <v>0.157409</v>
      </c>
      <c r="G203" s="15" t="n">
        <v>2.10778</v>
      </c>
      <c r="H203" s="15" t="n">
        <v>6.14640504280192</v>
      </c>
      <c r="I203" s="16" t="n">
        <v>0.00181825</v>
      </c>
      <c r="J203" s="15" t="n">
        <v>0.520187</v>
      </c>
      <c r="K203" s="15" t="n">
        <v>3.19728</v>
      </c>
    </row>
    <row r="204" customFormat="false" ht="13.8" hidden="false" customHeight="false" outlineLevel="0" collapsed="false">
      <c r="A204" s="0" t="s">
        <v>552</v>
      </c>
      <c r="B204" s="0" t="s">
        <v>553</v>
      </c>
      <c r="C204" s="0" t="s">
        <v>554</v>
      </c>
      <c r="D204" s="15" t="n">
        <v>4.7682723338712</v>
      </c>
      <c r="E204" s="16" t="n">
        <v>0.000483813</v>
      </c>
      <c r="F204" s="15" t="n">
        <v>1.09072</v>
      </c>
      <c r="G204" s="15" t="n">
        <v>5.20085</v>
      </c>
      <c r="H204" s="15" t="n">
        <v>9.16737963569275</v>
      </c>
      <c r="I204" s="16" t="n">
        <v>0.000981457</v>
      </c>
      <c r="J204" s="15" t="n">
        <v>2.09219</v>
      </c>
      <c r="K204" s="15" t="n">
        <v>19.1799</v>
      </c>
    </row>
    <row r="205" customFormat="false" ht="13.8" hidden="false" customHeight="false" outlineLevel="0" collapsed="false">
      <c r="A205" s="0" t="s">
        <v>555</v>
      </c>
      <c r="B205" s="0" t="s">
        <v>556</v>
      </c>
      <c r="C205" s="0" t="s">
        <v>557</v>
      </c>
      <c r="D205" s="15" t="n">
        <v>3.26316498266117</v>
      </c>
      <c r="E205" s="16" t="n">
        <v>0.000483813</v>
      </c>
      <c r="F205" s="15" t="n">
        <v>2.67319</v>
      </c>
      <c r="G205" s="15" t="n">
        <v>8.72306</v>
      </c>
      <c r="H205" s="15" t="n">
        <v>4.20123980042537</v>
      </c>
      <c r="I205" s="16" t="n">
        <v>0.000981457</v>
      </c>
      <c r="J205" s="15" t="n">
        <v>6.49782</v>
      </c>
      <c r="K205" s="15" t="n">
        <v>27.2989</v>
      </c>
    </row>
    <row r="206" customFormat="false" ht="13.8" hidden="false" customHeight="false" outlineLevel="0" collapsed="false">
      <c r="A206" s="0" t="s">
        <v>558</v>
      </c>
      <c r="D206" s="15" t="n">
        <v>-5.61456745625455</v>
      </c>
      <c r="E206" s="16" t="n">
        <v>0.000483813</v>
      </c>
      <c r="F206" s="15" t="n">
        <v>2.42382</v>
      </c>
      <c r="G206" s="15" t="n">
        <v>0.431702</v>
      </c>
      <c r="H206" s="15" t="n">
        <v>2.91027776285392</v>
      </c>
      <c r="I206" s="16" t="n">
        <v>0.000981457</v>
      </c>
      <c r="J206" s="15" t="n">
        <v>3.7226</v>
      </c>
      <c r="K206" s="15" t="n">
        <v>10.8338</v>
      </c>
    </row>
    <row r="207" customFormat="false" ht="13.8" hidden="false" customHeight="false" outlineLevel="0" collapsed="false">
      <c r="A207" s="0" t="s">
        <v>559</v>
      </c>
      <c r="D207" s="15" t="n">
        <v>3.59952366836688</v>
      </c>
      <c r="E207" s="16" t="n">
        <v>0.000483813</v>
      </c>
      <c r="F207" s="15" t="n">
        <v>0.586986</v>
      </c>
      <c r="G207" s="15" t="n">
        <v>2.11287</v>
      </c>
      <c r="H207" s="15" t="n">
        <v>2.77637155306898</v>
      </c>
      <c r="I207" s="16" t="n">
        <v>0.000981457</v>
      </c>
      <c r="J207" s="15" t="n">
        <v>0.619863</v>
      </c>
      <c r="K207" s="15" t="n">
        <v>1.72097</v>
      </c>
    </row>
    <row r="208" customFormat="false" ht="13.8" hidden="false" customHeight="false" outlineLevel="0" collapsed="false">
      <c r="A208" s="0" t="s">
        <v>560</v>
      </c>
      <c r="D208" s="15" t="n">
        <v>2.17275721187967</v>
      </c>
      <c r="E208" s="16" t="n">
        <v>0.0062517</v>
      </c>
      <c r="F208" s="15" t="n">
        <v>0.908813</v>
      </c>
      <c r="G208" s="15" t="n">
        <v>1.97463</v>
      </c>
      <c r="H208" s="15" t="n">
        <v>2.96818098578962</v>
      </c>
      <c r="I208" s="16" t="n">
        <v>0.000981457</v>
      </c>
      <c r="J208" s="15" t="n">
        <v>0.911939</v>
      </c>
      <c r="K208" s="15" t="n">
        <v>2.7068</v>
      </c>
    </row>
    <row r="209" customFormat="false" ht="13.8" hidden="false" customHeight="false" outlineLevel="0" collapsed="false">
      <c r="A209" s="0" t="s">
        <v>561</v>
      </c>
      <c r="B209" s="0" t="s">
        <v>562</v>
      </c>
      <c r="C209" s="0" t="s">
        <v>563</v>
      </c>
      <c r="D209" s="15" t="n">
        <v>2.9208051906316</v>
      </c>
      <c r="E209" s="16" t="n">
        <v>0.000483813</v>
      </c>
      <c r="F209" s="15" t="n">
        <v>0.902395</v>
      </c>
      <c r="G209" s="15" t="n">
        <v>2.63572</v>
      </c>
      <c r="H209" s="15" t="n">
        <v>3.7912828321279</v>
      </c>
      <c r="I209" s="16" t="n">
        <v>0.000981457</v>
      </c>
      <c r="J209" s="15" t="n">
        <v>1.3135</v>
      </c>
      <c r="K209" s="15" t="n">
        <v>4.97985</v>
      </c>
    </row>
    <row r="210" customFormat="false" ht="13.8" hidden="false" customHeight="false" outlineLevel="0" collapsed="false">
      <c r="A210" s="0" t="s">
        <v>564</v>
      </c>
      <c r="B210" s="0" t="s">
        <v>565</v>
      </c>
      <c r="C210" s="0" t="s">
        <v>566</v>
      </c>
      <c r="D210" s="15" t="n">
        <v>2.77478426084605</v>
      </c>
      <c r="E210" s="16" t="n">
        <v>0.000483813</v>
      </c>
      <c r="F210" s="15" t="n">
        <v>5.58429</v>
      </c>
      <c r="G210" s="15" t="n">
        <v>15.4952</v>
      </c>
      <c r="H210" s="15" t="n">
        <v>2.05654696966692</v>
      </c>
      <c r="I210" s="16" t="n">
        <v>0.000981457</v>
      </c>
      <c r="J210" s="15" t="n">
        <v>9.07458</v>
      </c>
      <c r="K210" s="15" t="n">
        <v>18.6623</v>
      </c>
    </row>
    <row r="211" customFormat="false" ht="13.8" hidden="false" customHeight="false" outlineLevel="0" collapsed="false">
      <c r="A211" s="0" t="s">
        <v>567</v>
      </c>
      <c r="B211" s="0" t="s">
        <v>568</v>
      </c>
      <c r="C211" s="0" t="s">
        <v>569</v>
      </c>
      <c r="D211" s="15" t="n">
        <v>36.9187509435861</v>
      </c>
      <c r="E211" s="16" t="n">
        <v>0.000483813</v>
      </c>
      <c r="F211" s="15" t="n">
        <v>0.317936</v>
      </c>
      <c r="G211" s="15" t="n">
        <v>11.7378</v>
      </c>
      <c r="H211" s="15" t="n">
        <v>3.55097670503881</v>
      </c>
      <c r="I211" s="16" t="n">
        <v>0.000981457</v>
      </c>
      <c r="J211" s="15" t="n">
        <v>3.75446</v>
      </c>
      <c r="K211" s="15" t="n">
        <v>13.332</v>
      </c>
    </row>
    <row r="212" customFormat="false" ht="13.8" hidden="false" customHeight="false" outlineLevel="0" collapsed="false">
      <c r="A212" s="0" t="s">
        <v>570</v>
      </c>
      <c r="B212" s="0" t="s">
        <v>571</v>
      </c>
      <c r="C212" s="0" t="s">
        <v>572</v>
      </c>
      <c r="D212" s="15" t="n">
        <v>2.85041288322207</v>
      </c>
      <c r="E212" s="16" t="n">
        <v>0.000483813</v>
      </c>
      <c r="F212" s="15" t="n">
        <v>2.84463</v>
      </c>
      <c r="G212" s="15" t="n">
        <v>8.10837</v>
      </c>
      <c r="H212" s="15" t="n">
        <v>3.61439730368518</v>
      </c>
      <c r="I212" s="16" t="n">
        <v>0.000981457</v>
      </c>
      <c r="J212" s="15" t="n">
        <v>9.4351</v>
      </c>
      <c r="K212" s="15" t="n">
        <v>34.1022</v>
      </c>
    </row>
    <row r="213" customFormat="false" ht="13.8" hidden="false" customHeight="false" outlineLevel="0" collapsed="false">
      <c r="A213" s="0" t="s">
        <v>573</v>
      </c>
      <c r="B213" s="0" t="s">
        <v>574</v>
      </c>
      <c r="C213" s="0" t="s">
        <v>575</v>
      </c>
      <c r="D213" s="15" t="n">
        <v>4.0425157813809</v>
      </c>
      <c r="E213" s="16" t="n">
        <v>0.0179314</v>
      </c>
      <c r="F213" s="15" t="n">
        <v>0.290057</v>
      </c>
      <c r="G213" s="15" t="n">
        <v>1.17256</v>
      </c>
      <c r="H213" s="15" t="n">
        <v>3.96752533368314</v>
      </c>
      <c r="I213" s="16" t="n">
        <v>0.000981457</v>
      </c>
      <c r="J213" s="15" t="n">
        <v>1.21972</v>
      </c>
      <c r="K213" s="15" t="n">
        <v>4.83927</v>
      </c>
    </row>
    <row r="214" customFormat="false" ht="13.8" hidden="false" customHeight="false" outlineLevel="0" collapsed="false">
      <c r="A214" s="0" t="s">
        <v>576</v>
      </c>
      <c r="D214" s="15" t="n">
        <v>4.76659886298441</v>
      </c>
      <c r="E214" s="16" t="n">
        <v>0.000483813</v>
      </c>
      <c r="F214" s="15" t="n">
        <v>0.862785</v>
      </c>
      <c r="G214" s="15" t="n">
        <v>4.11255</v>
      </c>
      <c r="H214" s="15" t="n">
        <v>2.32666278031807</v>
      </c>
      <c r="I214" s="16" t="n">
        <v>0.00336558</v>
      </c>
      <c r="J214" s="15" t="n">
        <v>1.09786</v>
      </c>
      <c r="K214" s="15" t="n">
        <v>2.55435</v>
      </c>
    </row>
    <row r="215" customFormat="false" ht="13.8" hidden="false" customHeight="false" outlineLevel="0" collapsed="false">
      <c r="A215" s="0" t="s">
        <v>577</v>
      </c>
      <c r="B215" s="0" t="s">
        <v>578</v>
      </c>
      <c r="C215" s="0" t="s">
        <v>579</v>
      </c>
      <c r="D215" s="15" t="n">
        <v>-8.40704622698092</v>
      </c>
      <c r="E215" s="16" t="n">
        <v>0.000483813</v>
      </c>
      <c r="F215" s="15" t="n">
        <v>11.3538</v>
      </c>
      <c r="G215" s="15" t="n">
        <v>1.35051</v>
      </c>
      <c r="H215" s="15" t="n">
        <v>2.23004470326525</v>
      </c>
      <c r="I215" s="16" t="n">
        <v>0.000981457</v>
      </c>
      <c r="J215" s="15" t="n">
        <v>5.64612</v>
      </c>
      <c r="K215" s="15" t="n">
        <v>12.5911</v>
      </c>
    </row>
    <row r="216" customFormat="false" ht="13.8" hidden="false" customHeight="false" outlineLevel="0" collapsed="false">
      <c r="A216" s="0" t="s">
        <v>580</v>
      </c>
      <c r="B216" s="0" t="s">
        <v>581</v>
      </c>
      <c r="C216" s="0" t="s">
        <v>582</v>
      </c>
      <c r="D216" s="15" t="n">
        <v>4.33563978212296</v>
      </c>
      <c r="E216" s="16" t="n">
        <v>0.000483813</v>
      </c>
      <c r="F216" s="15" t="n">
        <v>9.7119</v>
      </c>
      <c r="G216" s="15" t="n">
        <v>42.1073</v>
      </c>
      <c r="H216" s="15" t="n">
        <v>3.81475261171186</v>
      </c>
      <c r="I216" s="16" t="n">
        <v>0.000981457</v>
      </c>
      <c r="J216" s="15" t="n">
        <v>30.5451</v>
      </c>
      <c r="K216" s="15" t="n">
        <v>116.522</v>
      </c>
    </row>
    <row r="217" customFormat="false" ht="13.8" hidden="false" customHeight="false" outlineLevel="0" collapsed="false">
      <c r="A217" s="0" t="s">
        <v>583</v>
      </c>
      <c r="D217" s="15" t="n">
        <v>-4.51297589172962</v>
      </c>
      <c r="E217" s="16" t="n">
        <v>0.000483813</v>
      </c>
      <c r="F217" s="15" t="n">
        <v>30.6983</v>
      </c>
      <c r="G217" s="15" t="n">
        <v>6.80223</v>
      </c>
      <c r="H217" s="15" t="n">
        <v>2.58660574641947</v>
      </c>
      <c r="I217" s="16" t="n">
        <v>0.000981457</v>
      </c>
      <c r="J217" s="15" t="n">
        <v>28.4525</v>
      </c>
      <c r="K217" s="15" t="n">
        <v>73.5954</v>
      </c>
    </row>
    <row r="218" customFormat="false" ht="13.8" hidden="false" customHeight="false" outlineLevel="0" collapsed="false">
      <c r="A218" s="0" t="s">
        <v>584</v>
      </c>
      <c r="B218" s="0" t="s">
        <v>585</v>
      </c>
      <c r="C218" s="0" t="s">
        <v>586</v>
      </c>
      <c r="D218" s="15" t="n">
        <v>25.1638601370709</v>
      </c>
      <c r="E218" s="16" t="n">
        <v>0.000483813</v>
      </c>
      <c r="F218" s="15" t="n">
        <v>0.561607</v>
      </c>
      <c r="G218" s="15" t="n">
        <v>14.1322</v>
      </c>
      <c r="H218" s="15" t="n">
        <v>5.83670832892702</v>
      </c>
      <c r="I218" s="16" t="n">
        <v>0.000981457</v>
      </c>
      <c r="J218" s="15" t="n">
        <v>3.49877</v>
      </c>
      <c r="K218" s="15" t="n">
        <v>20.4213</v>
      </c>
    </row>
    <row r="219" customFormat="false" ht="13.8" hidden="false" customHeight="false" outlineLevel="0" collapsed="false">
      <c r="A219" s="0" t="s">
        <v>587</v>
      </c>
      <c r="B219" s="0" t="s">
        <v>588</v>
      </c>
      <c r="C219" s="0" t="s">
        <v>589</v>
      </c>
      <c r="D219" s="15" t="n">
        <v>3.11870478602256</v>
      </c>
      <c r="E219" s="16" t="n">
        <v>0.000483813</v>
      </c>
      <c r="F219" s="15" t="n">
        <v>12.9523</v>
      </c>
      <c r="G219" s="15" t="n">
        <v>40.3944</v>
      </c>
      <c r="H219" s="15" t="n">
        <v>2.3802585115395</v>
      </c>
      <c r="I219" s="16" t="n">
        <v>0.000981457</v>
      </c>
      <c r="J219" s="15" t="n">
        <v>32.9347</v>
      </c>
      <c r="K219" s="15" t="n">
        <v>78.3931</v>
      </c>
    </row>
    <row r="220" customFormat="false" ht="13.8" hidden="false" customHeight="false" outlineLevel="0" collapsed="false">
      <c r="A220" s="0" t="s">
        <v>590</v>
      </c>
      <c r="B220" s="0" t="s">
        <v>591</v>
      </c>
      <c r="C220" s="0" t="s">
        <v>592</v>
      </c>
      <c r="D220" s="15" t="n">
        <v>2.82859038564664</v>
      </c>
      <c r="E220" s="16" t="n">
        <v>0.00240614</v>
      </c>
      <c r="F220" s="15" t="n">
        <v>1.10023</v>
      </c>
      <c r="G220" s="15" t="n">
        <v>3.1121</v>
      </c>
      <c r="H220" s="15" t="n">
        <v>2.64887933599492</v>
      </c>
      <c r="I220" s="16" t="n">
        <v>0.000981457</v>
      </c>
      <c r="J220" s="15" t="n">
        <v>2.25179</v>
      </c>
      <c r="K220" s="15" t="n">
        <v>5.96472</v>
      </c>
    </row>
    <row r="221" customFormat="false" ht="13.8" hidden="false" customHeight="false" outlineLevel="0" collapsed="false">
      <c r="A221" s="0" t="s">
        <v>593</v>
      </c>
      <c r="B221" s="0" t="s">
        <v>594</v>
      </c>
      <c r="C221" s="0" t="s">
        <v>595</v>
      </c>
      <c r="D221" s="15" t="n">
        <v>12.8663576473408</v>
      </c>
      <c r="E221" s="16" t="n">
        <v>0.000483813</v>
      </c>
      <c r="F221" s="15" t="n">
        <v>0.450673</v>
      </c>
      <c r="G221" s="15" t="n">
        <v>5.79852</v>
      </c>
      <c r="H221" s="15" t="n">
        <v>5.10140940579945</v>
      </c>
      <c r="I221" s="16" t="n">
        <v>0.000981457</v>
      </c>
      <c r="J221" s="15" t="n">
        <v>1.29771</v>
      </c>
      <c r="K221" s="15" t="n">
        <v>6.62015</v>
      </c>
    </row>
    <row r="222" customFormat="false" ht="13.8" hidden="false" customHeight="false" outlineLevel="0" collapsed="false">
      <c r="A222" s="0" t="s">
        <v>596</v>
      </c>
      <c r="B222" s="0" t="s">
        <v>597</v>
      </c>
      <c r="C222" s="0" t="s">
        <v>598</v>
      </c>
      <c r="D222" s="15" t="n">
        <v>2.55191915372922</v>
      </c>
      <c r="E222" s="16" t="n">
        <v>0.00474157</v>
      </c>
      <c r="F222" s="15" t="n">
        <v>1.26957</v>
      </c>
      <c r="G222" s="15" t="n">
        <v>3.23984</v>
      </c>
      <c r="H222" s="15" t="n">
        <v>3.45254901199157</v>
      </c>
      <c r="I222" s="16" t="n">
        <v>0.000981457</v>
      </c>
      <c r="J222" s="15" t="n">
        <v>8.23829</v>
      </c>
      <c r="K222" s="15" t="n">
        <v>28.4431</v>
      </c>
    </row>
    <row r="223" customFormat="false" ht="13.8" hidden="false" customHeight="false" outlineLevel="0" collapsed="false">
      <c r="A223" s="0" t="s">
        <v>599</v>
      </c>
      <c r="D223" s="15" t="n">
        <v>-4.77188058328567</v>
      </c>
      <c r="E223" s="16" t="n">
        <v>0.000483813</v>
      </c>
      <c r="F223" s="15" t="n">
        <v>0.809268</v>
      </c>
      <c r="G223" s="15" t="n">
        <v>0.169591</v>
      </c>
      <c r="H223" s="15" t="n">
        <v>2.70892606904752</v>
      </c>
      <c r="I223" s="16" t="n">
        <v>0.0140228</v>
      </c>
      <c r="J223" s="15" t="n">
        <v>0.376784</v>
      </c>
      <c r="K223" s="15" t="n">
        <v>1.02068</v>
      </c>
    </row>
    <row r="224" customFormat="false" ht="13.8" hidden="false" customHeight="false" outlineLevel="0" collapsed="false">
      <c r="A224" s="0" t="s">
        <v>600</v>
      </c>
      <c r="B224" s="0" t="s">
        <v>601</v>
      </c>
      <c r="C224" s="0" t="s">
        <v>602</v>
      </c>
      <c r="D224" s="15" t="n">
        <v>4.20791590486382</v>
      </c>
      <c r="E224" s="16" t="n">
        <v>0.000483813</v>
      </c>
      <c r="F224" s="15" t="n">
        <v>25.3237</v>
      </c>
      <c r="G224" s="15" t="n">
        <v>106.56</v>
      </c>
      <c r="H224" s="15" t="n">
        <v>3.49390748018977</v>
      </c>
      <c r="I224" s="16" t="n">
        <v>0.000981457</v>
      </c>
      <c r="J224" s="15" t="n">
        <v>15.7242</v>
      </c>
      <c r="K224" s="15" t="n">
        <v>54.9389</v>
      </c>
    </row>
    <row r="225" customFormat="false" ht="13.8" hidden="false" customHeight="false" outlineLevel="0" collapsed="false">
      <c r="A225" s="0" t="s">
        <v>603</v>
      </c>
      <c r="B225" s="0" t="s">
        <v>604</v>
      </c>
      <c r="C225" s="0" t="s">
        <v>605</v>
      </c>
      <c r="D225" s="15" t="n">
        <v>2.4573949705351</v>
      </c>
      <c r="E225" s="16" t="n">
        <v>0.000483813</v>
      </c>
      <c r="F225" s="15" t="n">
        <v>7.09658</v>
      </c>
      <c r="G225" s="15" t="n">
        <v>17.4391</v>
      </c>
      <c r="H225" s="15" t="n">
        <v>14.3676431906359</v>
      </c>
      <c r="I225" s="16" t="n">
        <v>0.000981457</v>
      </c>
      <c r="J225" s="15" t="n">
        <v>12.1656</v>
      </c>
      <c r="K225" s="15" t="n">
        <v>174.791</v>
      </c>
    </row>
    <row r="226" customFormat="false" ht="13.8" hidden="false" customHeight="false" outlineLevel="0" collapsed="false">
      <c r="A226" s="0" t="s">
        <v>606</v>
      </c>
      <c r="B226" s="0" t="s">
        <v>607</v>
      </c>
      <c r="C226" s="0" t="s">
        <v>608</v>
      </c>
      <c r="D226" s="15" t="e">
        <f aca="false">#NUM!</f>
        <v>#NUM!</v>
      </c>
      <c r="E226" s="16" t="n">
        <v>0.000483813</v>
      </c>
      <c r="F226" s="15" t="n">
        <v>0</v>
      </c>
      <c r="G226" s="15" t="n">
        <v>0.882946</v>
      </c>
      <c r="H226" s="15" t="n">
        <v>4.72789491423863</v>
      </c>
      <c r="I226" s="16" t="n">
        <v>0.00926582</v>
      </c>
      <c r="J226" s="15" t="n">
        <v>1.06808</v>
      </c>
      <c r="K226" s="15" t="n">
        <v>5.04977</v>
      </c>
    </row>
    <row r="227" customFormat="false" ht="13.8" hidden="false" customHeight="false" outlineLevel="0" collapsed="false">
      <c r="A227" s="0" t="s">
        <v>609</v>
      </c>
      <c r="B227" s="0" t="s">
        <v>610</v>
      </c>
      <c r="C227" s="0" t="s">
        <v>611</v>
      </c>
      <c r="D227" s="15" t="n">
        <v>283.889824478786</v>
      </c>
      <c r="E227" s="16" t="n">
        <v>0.0246133</v>
      </c>
      <c r="F227" s="15" t="n">
        <v>0.0586083</v>
      </c>
      <c r="G227" s="15" t="n">
        <v>16.6383</v>
      </c>
      <c r="H227" s="15" t="n">
        <v>2.32906246841768</v>
      </c>
      <c r="I227" s="16" t="n">
        <v>0.00926582</v>
      </c>
      <c r="J227" s="15" t="n">
        <v>1.78106</v>
      </c>
      <c r="K227" s="15" t="n">
        <v>4.1482</v>
      </c>
    </row>
    <row r="228" customFormat="false" ht="13.8" hidden="false" customHeight="false" outlineLevel="0" collapsed="false">
      <c r="A228" s="0" t="s">
        <v>612</v>
      </c>
      <c r="B228" s="0" t="s">
        <v>613</v>
      </c>
      <c r="C228" s="0" t="s">
        <v>614</v>
      </c>
      <c r="D228" s="15" t="n">
        <v>3.32591364109211</v>
      </c>
      <c r="E228" s="16" t="n">
        <v>0.000909607</v>
      </c>
      <c r="F228" s="15" t="n">
        <v>2.34556</v>
      </c>
      <c r="G228" s="15" t="n">
        <v>7.80113</v>
      </c>
      <c r="H228" s="15" t="n">
        <v>10.5628592299941</v>
      </c>
      <c r="I228" s="16" t="n">
        <v>0.000981457</v>
      </c>
      <c r="J228" s="15" t="n">
        <v>4.25737</v>
      </c>
      <c r="K228" s="15" t="n">
        <v>44.97</v>
      </c>
    </row>
    <row r="229" customFormat="false" ht="13.8" hidden="false" customHeight="false" outlineLevel="0" collapsed="false">
      <c r="A229" s="0" t="s">
        <v>615</v>
      </c>
      <c r="B229" s="0" t="s">
        <v>616</v>
      </c>
      <c r="C229" s="0" t="s">
        <v>617</v>
      </c>
      <c r="D229" s="15" t="n">
        <v>5.46077309908704</v>
      </c>
      <c r="E229" s="16" t="n">
        <v>0.000483813</v>
      </c>
      <c r="F229" s="15" t="n">
        <v>2.31665</v>
      </c>
      <c r="G229" s="15" t="n">
        <v>12.6507</v>
      </c>
      <c r="H229" s="15" t="n">
        <v>4.48087609385275</v>
      </c>
      <c r="I229" s="16" t="n">
        <v>0.000981457</v>
      </c>
      <c r="J229" s="15" t="n">
        <v>5.53548</v>
      </c>
      <c r="K229" s="15" t="n">
        <v>24.8038</v>
      </c>
    </row>
    <row r="230" customFormat="false" ht="13.8" hidden="false" customHeight="false" outlineLevel="0" collapsed="false">
      <c r="A230" s="0" t="s">
        <v>618</v>
      </c>
      <c r="D230" s="15" t="n">
        <v>-3.87189579942796</v>
      </c>
      <c r="E230" s="16" t="n">
        <v>0.000483813</v>
      </c>
      <c r="F230" s="15" t="n">
        <v>7.16111</v>
      </c>
      <c r="G230" s="15" t="n">
        <v>1.84951</v>
      </c>
      <c r="H230" s="15" t="n">
        <v>2.98692687459385</v>
      </c>
      <c r="I230" s="16" t="n">
        <v>0.000981457</v>
      </c>
      <c r="J230" s="15" t="n">
        <v>6.80174</v>
      </c>
      <c r="K230" s="15" t="n">
        <v>20.3163</v>
      </c>
    </row>
    <row r="231" customFormat="false" ht="13.8" hidden="false" customHeight="false" outlineLevel="0" collapsed="false">
      <c r="A231" s="0" t="s">
        <v>619</v>
      </c>
      <c r="D231" s="15" t="n">
        <v>-5.01213472757858</v>
      </c>
      <c r="E231" s="16" t="n">
        <v>0.000483813</v>
      </c>
      <c r="F231" s="15" t="n">
        <v>11.7097</v>
      </c>
      <c r="G231" s="15" t="n">
        <v>2.33627</v>
      </c>
      <c r="H231" s="15" t="n">
        <v>2.38284607227994</v>
      </c>
      <c r="I231" s="16" t="n">
        <v>0.000981457</v>
      </c>
      <c r="J231" s="15" t="n">
        <v>12.5429</v>
      </c>
      <c r="K231" s="15" t="n">
        <v>29.8878</v>
      </c>
    </row>
    <row r="232" customFormat="false" ht="13.8" hidden="false" customHeight="false" outlineLevel="0" collapsed="false">
      <c r="A232" s="0" t="s">
        <v>620</v>
      </c>
      <c r="D232" s="15" t="n">
        <v>-4.36492550570389</v>
      </c>
      <c r="E232" s="16" t="n">
        <v>0.000483813</v>
      </c>
      <c r="F232" s="15" t="n">
        <v>5.6514</v>
      </c>
      <c r="G232" s="15" t="n">
        <v>1.29473</v>
      </c>
      <c r="H232" s="15" t="n">
        <v>2.16942246817732</v>
      </c>
      <c r="I232" s="16" t="n">
        <v>0.0067762</v>
      </c>
      <c r="J232" s="15" t="n">
        <v>2.23347</v>
      </c>
      <c r="K232" s="15" t="n">
        <v>4.84534</v>
      </c>
    </row>
    <row r="233" customFormat="false" ht="13.8" hidden="false" customHeight="false" outlineLevel="0" collapsed="false">
      <c r="A233" s="0" t="s">
        <v>621</v>
      </c>
      <c r="D233" s="15" t="n">
        <v>-2.95478400673723</v>
      </c>
      <c r="E233" s="16" t="n">
        <v>0.000483813</v>
      </c>
      <c r="F233" s="15" t="n">
        <v>7.71893</v>
      </c>
      <c r="G233" s="15" t="n">
        <v>2.61235</v>
      </c>
      <c r="H233" s="15" t="n">
        <v>2.005205563541</v>
      </c>
      <c r="I233" s="16" t="n">
        <v>0.000981457</v>
      </c>
      <c r="J233" s="15" t="n">
        <v>6.58142</v>
      </c>
      <c r="K233" s="15" t="n">
        <v>13.1971</v>
      </c>
    </row>
    <row r="234" customFormat="false" ht="13.8" hidden="false" customHeight="false" outlineLevel="0" collapsed="false">
      <c r="A234" s="0" t="s">
        <v>622</v>
      </c>
      <c r="D234" s="15" t="n">
        <v>-5.13687294444092</v>
      </c>
      <c r="E234" s="16" t="n">
        <v>0.000483813</v>
      </c>
      <c r="F234" s="15" t="n">
        <v>14.588</v>
      </c>
      <c r="G234" s="15" t="n">
        <v>2.83986</v>
      </c>
      <c r="H234" s="15" t="n">
        <v>2.16302880580608</v>
      </c>
      <c r="I234" s="16" t="n">
        <v>0.00979572</v>
      </c>
      <c r="J234" s="15" t="n">
        <v>4.23005</v>
      </c>
      <c r="K234" s="15" t="n">
        <v>9.14972</v>
      </c>
    </row>
    <row r="235" customFormat="false" ht="13.8" hidden="false" customHeight="false" outlineLevel="0" collapsed="false">
      <c r="A235" s="0" t="s">
        <v>623</v>
      </c>
      <c r="D235" s="15" t="n">
        <v>2.35288758091923</v>
      </c>
      <c r="E235" s="16" t="n">
        <v>0.000483813</v>
      </c>
      <c r="F235" s="15" t="n">
        <v>4.39018</v>
      </c>
      <c r="G235" s="15" t="n">
        <v>10.3296</v>
      </c>
      <c r="H235" s="15" t="n">
        <v>2.08487225218643</v>
      </c>
      <c r="I235" s="16" t="n">
        <v>0.000981457</v>
      </c>
      <c r="J235" s="15" t="n">
        <v>4.6537</v>
      </c>
      <c r="K235" s="15" t="n">
        <v>9.70237</v>
      </c>
    </row>
    <row r="236" customFormat="false" ht="13.8" hidden="false" customHeight="false" outlineLevel="0" collapsed="false">
      <c r="A236" s="0" t="s">
        <v>624</v>
      </c>
      <c r="B236" s="0" t="s">
        <v>625</v>
      </c>
      <c r="C236" s="0" t="s">
        <v>626</v>
      </c>
      <c r="D236" s="15" t="n">
        <v>2.29343688807727</v>
      </c>
      <c r="E236" s="16" t="n">
        <v>0.000483813</v>
      </c>
      <c r="F236" s="15" t="n">
        <v>13.6353</v>
      </c>
      <c r="G236" s="15" t="n">
        <v>31.2717</v>
      </c>
      <c r="H236" s="15" t="n">
        <v>12.2323549902642</v>
      </c>
      <c r="I236" s="16" t="n">
        <v>0.000981457</v>
      </c>
      <c r="J236" s="15" t="n">
        <v>55.979</v>
      </c>
      <c r="K236" s="15" t="n">
        <v>684.755</v>
      </c>
    </row>
    <row r="237" customFormat="false" ht="13.8" hidden="false" customHeight="false" outlineLevel="0" collapsed="false">
      <c r="A237" s="0" t="s">
        <v>627</v>
      </c>
      <c r="B237" s="0" t="s">
        <v>628</v>
      </c>
      <c r="C237" s="0" t="s">
        <v>629</v>
      </c>
      <c r="D237" s="15" t="n">
        <v>11.9982474527929</v>
      </c>
      <c r="E237" s="16" t="n">
        <v>0.000483813</v>
      </c>
      <c r="F237" s="15" t="n">
        <v>1.16402</v>
      </c>
      <c r="G237" s="15" t="n">
        <v>13.9662</v>
      </c>
      <c r="H237" s="15" t="n">
        <v>3.04510149536328</v>
      </c>
      <c r="I237" s="16" t="n">
        <v>0.000981457</v>
      </c>
      <c r="J237" s="15" t="n">
        <v>1.91191</v>
      </c>
      <c r="K237" s="15" t="n">
        <v>5.82196</v>
      </c>
    </row>
    <row r="238" customFormat="false" ht="13.8" hidden="false" customHeight="false" outlineLevel="0" collapsed="false">
      <c r="A238" s="0" t="s">
        <v>630</v>
      </c>
      <c r="B238" s="0" t="s">
        <v>631</v>
      </c>
      <c r="C238" s="0" t="s">
        <v>632</v>
      </c>
      <c r="D238" s="15" t="n">
        <v>3.04254914796123</v>
      </c>
      <c r="E238" s="16" t="n">
        <v>0.0261062</v>
      </c>
      <c r="F238" s="15" t="n">
        <v>0.47357</v>
      </c>
      <c r="G238" s="15" t="n">
        <v>1.44086</v>
      </c>
      <c r="H238" s="15" t="n">
        <v>5.06890680715731</v>
      </c>
      <c r="I238" s="16" t="n">
        <v>0.0061327</v>
      </c>
      <c r="J238" s="15" t="n">
        <v>0.591451</v>
      </c>
      <c r="K238" s="15" t="n">
        <v>2.99801</v>
      </c>
    </row>
    <row r="239" customFormat="false" ht="13.8" hidden="false" customHeight="false" outlineLevel="0" collapsed="false">
      <c r="A239" s="0" t="s">
        <v>633</v>
      </c>
      <c r="B239" s="0" t="s">
        <v>634</v>
      </c>
      <c r="C239" s="0" t="s">
        <v>635</v>
      </c>
      <c r="D239" s="15" t="n">
        <v>2.98601795160333</v>
      </c>
      <c r="E239" s="16" t="n">
        <v>0.000483813</v>
      </c>
      <c r="F239" s="15" t="n">
        <v>1.12859</v>
      </c>
      <c r="G239" s="15" t="n">
        <v>3.36999</v>
      </c>
      <c r="H239" s="15" t="n">
        <v>6.20751341681574</v>
      </c>
      <c r="I239" s="16" t="n">
        <v>0.000981457</v>
      </c>
      <c r="J239" s="15" t="n">
        <v>1.71613</v>
      </c>
      <c r="K239" s="15" t="n">
        <v>10.6529</v>
      </c>
    </row>
    <row r="240" customFormat="false" ht="13.8" hidden="false" customHeight="false" outlineLevel="0" collapsed="false">
      <c r="A240" s="0" t="s">
        <v>636</v>
      </c>
      <c r="B240" s="0" t="s">
        <v>637</v>
      </c>
      <c r="C240" s="0" t="s">
        <v>638</v>
      </c>
      <c r="D240" s="15" t="n">
        <v>28.7815535241261</v>
      </c>
      <c r="E240" s="16" t="n">
        <v>0.00204939</v>
      </c>
      <c r="F240" s="15" t="n">
        <v>0.924144</v>
      </c>
      <c r="G240" s="15" t="n">
        <v>26.5983</v>
      </c>
      <c r="H240" s="15" t="n">
        <v>11.2809155389914</v>
      </c>
      <c r="I240" s="16" t="n">
        <v>0.0150347</v>
      </c>
      <c r="J240" s="15" t="n">
        <v>1.02497</v>
      </c>
      <c r="K240" s="15" t="n">
        <v>11.5626</v>
      </c>
    </row>
    <row r="241" customFormat="false" ht="13.8" hidden="false" customHeight="false" outlineLevel="0" collapsed="false">
      <c r="A241" s="0" t="s">
        <v>639</v>
      </c>
      <c r="B241" s="0" t="s">
        <v>640</v>
      </c>
      <c r="C241" s="0" t="s">
        <v>641</v>
      </c>
      <c r="D241" s="15" t="n">
        <v>5.69757147596967</v>
      </c>
      <c r="E241" s="16" t="n">
        <v>0.000483813</v>
      </c>
      <c r="F241" s="15" t="n">
        <v>1.23573</v>
      </c>
      <c r="G241" s="15" t="n">
        <v>7.04066</v>
      </c>
      <c r="H241" s="15" t="n">
        <v>3.60002935205342</v>
      </c>
      <c r="I241" s="16" t="n">
        <v>0.000981457</v>
      </c>
      <c r="J241" s="15" t="n">
        <v>6.54128</v>
      </c>
      <c r="K241" s="15" t="n">
        <v>23.5488</v>
      </c>
    </row>
    <row r="242" customFormat="false" ht="13.8" hidden="false" customHeight="false" outlineLevel="0" collapsed="false">
      <c r="A242" s="0" t="s">
        <v>642</v>
      </c>
      <c r="D242" s="15" t="n">
        <v>-2.6214176613989</v>
      </c>
      <c r="E242" s="16" t="n">
        <v>0.0261062</v>
      </c>
      <c r="F242" s="15" t="n">
        <v>1.91191</v>
      </c>
      <c r="G242" s="15" t="n">
        <v>0.729342</v>
      </c>
      <c r="H242" s="15" t="n">
        <v>2.80042129367986</v>
      </c>
      <c r="I242" s="16" t="n">
        <v>0.0067762</v>
      </c>
      <c r="J242" s="15" t="n">
        <v>1.36247</v>
      </c>
      <c r="K242" s="15" t="n">
        <v>3.81549</v>
      </c>
    </row>
    <row r="243" customFormat="false" ht="13.8" hidden="false" customHeight="false" outlineLevel="0" collapsed="false">
      <c r="A243" s="0" t="s">
        <v>643</v>
      </c>
      <c r="D243" s="15" t="n">
        <v>2.98241648134119</v>
      </c>
      <c r="E243" s="16" t="n">
        <v>0.000483813</v>
      </c>
      <c r="F243" s="15" t="n">
        <v>1.63676</v>
      </c>
      <c r="G243" s="15" t="n">
        <v>4.8815</v>
      </c>
      <c r="H243" s="15" t="n">
        <v>8.96666159429909</v>
      </c>
      <c r="I243" s="16" t="n">
        <v>0.000981457</v>
      </c>
      <c r="J243" s="15" t="n">
        <v>3.08863</v>
      </c>
      <c r="K243" s="15" t="n">
        <v>27.6947</v>
      </c>
    </row>
    <row r="244" customFormat="false" ht="13.8" hidden="false" customHeight="false" outlineLevel="0" collapsed="false">
      <c r="A244" s="0" t="s">
        <v>644</v>
      </c>
      <c r="D244" s="15" t="n">
        <v>-2.39357088501917</v>
      </c>
      <c r="E244" s="16" t="n">
        <v>0.000483813</v>
      </c>
      <c r="F244" s="15" t="n">
        <v>6.47954</v>
      </c>
      <c r="G244" s="15" t="n">
        <v>2.70706</v>
      </c>
      <c r="H244" s="15" t="n">
        <v>3.72120573709802</v>
      </c>
      <c r="I244" s="16" t="n">
        <v>0.000981457</v>
      </c>
      <c r="J244" s="15" t="n">
        <v>6.55035</v>
      </c>
      <c r="K244" s="15" t="n">
        <v>24.3752</v>
      </c>
    </row>
    <row r="245" customFormat="false" ht="13.8" hidden="false" customHeight="false" outlineLevel="0" collapsed="false">
      <c r="A245" s="0" t="s">
        <v>645</v>
      </c>
      <c r="D245" s="15" t="n">
        <v>-4.57192830118464</v>
      </c>
      <c r="E245" s="16" t="n">
        <v>0.000483813</v>
      </c>
      <c r="F245" s="15" t="n">
        <v>7.37132</v>
      </c>
      <c r="G245" s="15" t="n">
        <v>1.6123</v>
      </c>
      <c r="H245" s="15" t="n">
        <v>2.13106155771837</v>
      </c>
      <c r="I245" s="16" t="n">
        <v>0.00259498</v>
      </c>
      <c r="J245" s="15" t="n">
        <v>4.44997</v>
      </c>
      <c r="K245" s="15" t="n">
        <v>9.48316</v>
      </c>
    </row>
    <row r="246" customFormat="false" ht="13.8" hidden="false" customHeight="false" outlineLevel="0" collapsed="false">
      <c r="A246" s="0" t="s">
        <v>646</v>
      </c>
      <c r="B246" s="0" t="s">
        <v>647</v>
      </c>
      <c r="C246" s="0" t="s">
        <v>648</v>
      </c>
      <c r="D246" s="15" t="n">
        <v>-2.42253559543942</v>
      </c>
      <c r="E246" s="16" t="n">
        <v>0.0315206</v>
      </c>
      <c r="F246" s="15" t="n">
        <v>1.24341</v>
      </c>
      <c r="G246" s="15" t="n">
        <v>0.513268</v>
      </c>
      <c r="H246" s="15" t="n">
        <v>3.63403808650987</v>
      </c>
      <c r="I246" s="16" t="n">
        <v>0.000981457</v>
      </c>
      <c r="J246" s="15" t="n">
        <v>1.87678</v>
      </c>
      <c r="K246" s="15" t="n">
        <v>6.82029</v>
      </c>
    </row>
    <row r="247" customFormat="false" ht="13.8" hidden="false" customHeight="false" outlineLevel="0" collapsed="false">
      <c r="A247" s="0" t="s">
        <v>649</v>
      </c>
      <c r="B247" s="0" t="s">
        <v>650</v>
      </c>
      <c r="C247" s="0" t="s">
        <v>651</v>
      </c>
      <c r="D247" s="15" t="n">
        <v>4.11991096242245</v>
      </c>
      <c r="E247" s="16" t="n">
        <v>0.00131278</v>
      </c>
      <c r="F247" s="15" t="n">
        <v>0.75923</v>
      </c>
      <c r="G247" s="15" t="n">
        <v>3.12796</v>
      </c>
      <c r="H247" s="15" t="n">
        <v>4.5586402976962</v>
      </c>
      <c r="I247" s="16" t="n">
        <v>0.000981457</v>
      </c>
      <c r="J247" s="15" t="n">
        <v>2.3917</v>
      </c>
      <c r="K247" s="15" t="n">
        <v>10.9029</v>
      </c>
    </row>
    <row r="248" customFormat="false" ht="13.8" hidden="false" customHeight="false" outlineLevel="0" collapsed="false">
      <c r="A248" s="0" t="s">
        <v>652</v>
      </c>
      <c r="B248" s="0" t="s">
        <v>653</v>
      </c>
      <c r="C248" s="0" t="s">
        <v>654</v>
      </c>
      <c r="D248" s="15" t="n">
        <v>3.38227089418733</v>
      </c>
      <c r="E248" s="16" t="n">
        <v>0.000483813</v>
      </c>
      <c r="F248" s="15" t="n">
        <v>19.7878</v>
      </c>
      <c r="G248" s="15" t="n">
        <v>66.9277</v>
      </c>
      <c r="H248" s="15" t="n">
        <v>2.91353967668547</v>
      </c>
      <c r="I248" s="16" t="n">
        <v>0.000981457</v>
      </c>
      <c r="J248" s="15" t="n">
        <v>24.1313</v>
      </c>
      <c r="K248" s="15" t="n">
        <v>70.3075</v>
      </c>
    </row>
    <row r="249" customFormat="false" ht="13.8" hidden="false" customHeight="false" outlineLevel="0" collapsed="false">
      <c r="A249" s="0" t="s">
        <v>655</v>
      </c>
      <c r="B249" s="0" t="s">
        <v>656</v>
      </c>
      <c r="C249" s="0" t="s">
        <v>657</v>
      </c>
      <c r="D249" s="15" t="n">
        <v>4.9354475055077</v>
      </c>
      <c r="E249" s="16" t="n">
        <v>0.000483813</v>
      </c>
      <c r="F249" s="15" t="n">
        <v>1.35719</v>
      </c>
      <c r="G249" s="15" t="n">
        <v>6.69834</v>
      </c>
      <c r="H249" s="15" t="n">
        <v>5.1109078417588</v>
      </c>
      <c r="I249" s="16" t="n">
        <v>0.000981457</v>
      </c>
      <c r="J249" s="15" t="n">
        <v>1.25176</v>
      </c>
      <c r="K249" s="15" t="n">
        <v>6.39763</v>
      </c>
    </row>
    <row r="250" customFormat="false" ht="13.8" hidden="false" customHeight="false" outlineLevel="0" collapsed="false">
      <c r="A250" s="0" t="s">
        <v>658</v>
      </c>
      <c r="B250" s="0" t="s">
        <v>659</v>
      </c>
      <c r="C250" s="0" t="s">
        <v>660</v>
      </c>
      <c r="D250" s="15" t="n">
        <v>2.87293159920194</v>
      </c>
      <c r="E250" s="16" t="n">
        <v>0.00594242</v>
      </c>
      <c r="F250" s="15" t="n">
        <v>3.87437</v>
      </c>
      <c r="G250" s="15" t="n">
        <v>11.1308</v>
      </c>
      <c r="H250" s="15" t="n">
        <v>3.84392223974055</v>
      </c>
      <c r="I250" s="16" t="n">
        <v>0.0067762</v>
      </c>
      <c r="J250" s="15" t="n">
        <v>7.57302</v>
      </c>
      <c r="K250" s="15" t="n">
        <v>29.1101</v>
      </c>
    </row>
    <row r="251" customFormat="false" ht="13.8" hidden="false" customHeight="false" outlineLevel="0" collapsed="false">
      <c r="A251" s="0" t="s">
        <v>661</v>
      </c>
      <c r="B251" s="0" t="s">
        <v>662</v>
      </c>
      <c r="C251" s="0" t="s">
        <v>663</v>
      </c>
      <c r="D251" s="15" t="n">
        <v>14.0035383203358</v>
      </c>
      <c r="E251" s="16" t="n">
        <v>0.000483813</v>
      </c>
      <c r="F251" s="15" t="n">
        <v>0.857469</v>
      </c>
      <c r="G251" s="15" t="n">
        <v>12.0076</v>
      </c>
      <c r="H251" s="15" t="n">
        <v>8.91902426522216</v>
      </c>
      <c r="I251" s="16" t="n">
        <v>0.000981457</v>
      </c>
      <c r="J251" s="15" t="n">
        <v>37.4569</v>
      </c>
      <c r="K251" s="15" t="n">
        <v>334.079</v>
      </c>
    </row>
    <row r="252" customFormat="false" ht="13.8" hidden="false" customHeight="false" outlineLevel="0" collapsed="false">
      <c r="A252" s="0" t="s">
        <v>664</v>
      </c>
      <c r="B252" s="0" t="s">
        <v>665</v>
      </c>
      <c r="C252" s="0" t="s">
        <v>666</v>
      </c>
      <c r="D252" s="15" t="n">
        <v>5.05708964139765</v>
      </c>
      <c r="E252" s="16" t="n">
        <v>0.000483813</v>
      </c>
      <c r="F252" s="15" t="n">
        <v>1.63217</v>
      </c>
      <c r="G252" s="15" t="n">
        <v>8.25403</v>
      </c>
      <c r="H252" s="15" t="n">
        <v>3.43362628894353</v>
      </c>
      <c r="I252" s="16" t="n">
        <v>0.00739714</v>
      </c>
      <c r="J252" s="15" t="n">
        <v>2.18008</v>
      </c>
      <c r="K252" s="15" t="n">
        <v>7.48558</v>
      </c>
    </row>
    <row r="253" customFormat="false" ht="13.8" hidden="false" customHeight="false" outlineLevel="0" collapsed="false">
      <c r="A253" s="0" t="s">
        <v>667</v>
      </c>
      <c r="B253" s="0" t="s">
        <v>668</v>
      </c>
      <c r="C253" s="0" t="s">
        <v>669</v>
      </c>
      <c r="D253" s="15" t="n">
        <v>-3.09988343943334</v>
      </c>
      <c r="E253" s="16" t="n">
        <v>0.000483813</v>
      </c>
      <c r="F253" s="15" t="n">
        <v>3.11157</v>
      </c>
      <c r="G253" s="15" t="n">
        <v>1.00377</v>
      </c>
      <c r="H253" s="15" t="n">
        <v>2.13698166174368</v>
      </c>
      <c r="I253" s="16" t="n">
        <v>0.000981457</v>
      </c>
      <c r="J253" s="15" t="n">
        <v>3.07063</v>
      </c>
      <c r="K253" s="15" t="n">
        <v>6.56188</v>
      </c>
    </row>
    <row r="254" customFormat="false" ht="13.8" hidden="false" customHeight="false" outlineLevel="0" collapsed="false">
      <c r="A254" s="0" t="s">
        <v>670</v>
      </c>
      <c r="B254" s="0" t="s">
        <v>671</v>
      </c>
      <c r="C254" s="0" t="s">
        <v>672</v>
      </c>
      <c r="D254" s="15" t="n">
        <v>5.8623267782936</v>
      </c>
      <c r="E254" s="16" t="n">
        <v>0.000483813</v>
      </c>
      <c r="F254" s="15" t="n">
        <v>1.72539</v>
      </c>
      <c r="G254" s="15" t="n">
        <v>10.1148</v>
      </c>
      <c r="H254" s="15" t="n">
        <v>3.26085380422962</v>
      </c>
      <c r="I254" s="16" t="n">
        <v>0.000981457</v>
      </c>
      <c r="J254" s="15" t="n">
        <v>3.17239</v>
      </c>
      <c r="K254" s="15" t="n">
        <v>10.3447</v>
      </c>
    </row>
    <row r="255" customFormat="false" ht="13.8" hidden="false" customHeight="false" outlineLevel="0" collapsed="false">
      <c r="A255" s="0" t="s">
        <v>673</v>
      </c>
      <c r="B255" s="0" t="s">
        <v>674</v>
      </c>
      <c r="C255" s="0" t="s">
        <v>675</v>
      </c>
      <c r="D255" s="15" t="n">
        <v>-3.93672473364667</v>
      </c>
      <c r="E255" s="16" t="n">
        <v>0.000483813</v>
      </c>
      <c r="F255" s="15" t="n">
        <v>4.36382</v>
      </c>
      <c r="G255" s="15" t="n">
        <v>1.10849</v>
      </c>
      <c r="H255" s="15" t="n">
        <v>2.51291373813173</v>
      </c>
      <c r="I255" s="16" t="n">
        <v>0.013017</v>
      </c>
      <c r="J255" s="15" t="n">
        <v>2.83845</v>
      </c>
      <c r="K255" s="15" t="n">
        <v>7.13278</v>
      </c>
    </row>
    <row r="256" customFormat="false" ht="13.8" hidden="false" customHeight="false" outlineLevel="0" collapsed="false">
      <c r="A256" s="0" t="s">
        <v>676</v>
      </c>
      <c r="D256" s="15" t="n">
        <v>2.31417197059819</v>
      </c>
      <c r="E256" s="16" t="n">
        <v>0.00204939</v>
      </c>
      <c r="F256" s="15" t="n">
        <v>4.46367</v>
      </c>
      <c r="G256" s="15" t="n">
        <v>10.3297</v>
      </c>
      <c r="H256" s="15" t="n">
        <v>8.97056098669551</v>
      </c>
      <c r="I256" s="16" t="n">
        <v>0.000981457</v>
      </c>
      <c r="J256" s="15" t="n">
        <v>6.31441</v>
      </c>
      <c r="K256" s="15" t="n">
        <v>56.6438</v>
      </c>
    </row>
    <row r="257" customFormat="false" ht="13.8" hidden="false" customHeight="false" outlineLevel="0" collapsed="false">
      <c r="A257" s="0" t="s">
        <v>677</v>
      </c>
      <c r="B257" s="0" t="s">
        <v>678</v>
      </c>
      <c r="C257" s="0" t="s">
        <v>679</v>
      </c>
      <c r="D257" s="15" t="n">
        <v>-4.73967548959424</v>
      </c>
      <c r="E257" s="16" t="n">
        <v>0.000483813</v>
      </c>
      <c r="F257" s="15" t="n">
        <v>3.15014</v>
      </c>
      <c r="G257" s="15" t="n">
        <v>0.664632</v>
      </c>
      <c r="H257" s="15" t="n">
        <v>2.45112239375274</v>
      </c>
      <c r="I257" s="16" t="n">
        <v>0.000981457</v>
      </c>
      <c r="J257" s="15" t="n">
        <v>1.94005</v>
      </c>
      <c r="K257" s="15" t="n">
        <v>4.7553</v>
      </c>
    </row>
    <row r="258" customFormat="false" ht="13.8" hidden="false" customHeight="false" outlineLevel="0" collapsed="false">
      <c r="A258" s="0" t="s">
        <v>680</v>
      </c>
      <c r="B258" s="0" t="s">
        <v>681</v>
      </c>
      <c r="C258" s="0" t="s">
        <v>682</v>
      </c>
      <c r="D258" s="15" t="n">
        <v>-2.05756447539398</v>
      </c>
      <c r="E258" s="16" t="n">
        <v>0.000483813</v>
      </c>
      <c r="F258" s="15" t="n">
        <v>11.5116</v>
      </c>
      <c r="G258" s="15" t="n">
        <v>5.59477</v>
      </c>
      <c r="H258" s="15" t="n">
        <v>2.60929359461902</v>
      </c>
      <c r="I258" s="16" t="n">
        <v>0.000981457</v>
      </c>
      <c r="J258" s="15" t="n">
        <v>6.59508</v>
      </c>
      <c r="K258" s="15" t="n">
        <v>17.2085</v>
      </c>
    </row>
    <row r="259" customFormat="false" ht="13.8" hidden="false" customHeight="false" outlineLevel="0" collapsed="false">
      <c r="A259" s="0" t="s">
        <v>683</v>
      </c>
      <c r="B259" s="0" t="s">
        <v>684</v>
      </c>
      <c r="C259" s="0" t="s">
        <v>685</v>
      </c>
      <c r="D259" s="15" t="n">
        <v>-2.30196135283774</v>
      </c>
      <c r="E259" s="16" t="n">
        <v>0.00167753</v>
      </c>
      <c r="F259" s="15" t="n">
        <v>4.92233</v>
      </c>
      <c r="G259" s="15" t="n">
        <v>2.13832</v>
      </c>
      <c r="H259" s="15" t="n">
        <v>3.11488614416134</v>
      </c>
      <c r="I259" s="16" t="n">
        <v>0.000981457</v>
      </c>
      <c r="J259" s="15" t="n">
        <v>5.64881</v>
      </c>
      <c r="K259" s="15" t="n">
        <v>17.5954</v>
      </c>
    </row>
    <row r="260" customFormat="false" ht="13.8" hidden="false" customHeight="false" outlineLevel="0" collapsed="false">
      <c r="A260" s="0" t="s">
        <v>686</v>
      </c>
      <c r="D260" s="15" t="n">
        <v>-2.12825413918428</v>
      </c>
      <c r="E260" s="16" t="n">
        <v>0.00805021</v>
      </c>
      <c r="F260" s="15" t="n">
        <v>1.18581</v>
      </c>
      <c r="G260" s="15" t="n">
        <v>0.557175</v>
      </c>
      <c r="H260" s="15" t="n">
        <v>-2.09290542966868</v>
      </c>
      <c r="I260" s="16" t="n">
        <v>0.0188948</v>
      </c>
      <c r="J260" s="15" t="n">
        <v>1.60277</v>
      </c>
      <c r="K260" s="15" t="n">
        <v>0.765811</v>
      </c>
    </row>
    <row r="261" customFormat="false" ht="13.8" hidden="false" customHeight="false" outlineLevel="0" collapsed="false">
      <c r="A261" s="0" t="s">
        <v>687</v>
      </c>
      <c r="B261" s="0" t="s">
        <v>688</v>
      </c>
      <c r="C261" s="0" t="s">
        <v>689</v>
      </c>
      <c r="D261" s="15" t="n">
        <v>5.06452945484734</v>
      </c>
      <c r="E261" s="16" t="n">
        <v>0.000483813</v>
      </c>
      <c r="F261" s="15" t="n">
        <v>5.01089</v>
      </c>
      <c r="G261" s="15" t="n">
        <v>25.3778</v>
      </c>
      <c r="H261" s="15" t="n">
        <v>11.6484649984068</v>
      </c>
      <c r="I261" s="16" t="n">
        <v>0.000981457</v>
      </c>
      <c r="J261" s="15" t="n">
        <v>6.74755</v>
      </c>
      <c r="K261" s="15" t="n">
        <v>78.5986</v>
      </c>
    </row>
    <row r="262" customFormat="false" ht="13.8" hidden="false" customHeight="false" outlineLevel="0" collapsed="false">
      <c r="A262" s="0" t="s">
        <v>690</v>
      </c>
      <c r="B262" s="0" t="s">
        <v>691</v>
      </c>
      <c r="C262" s="0" t="s">
        <v>692</v>
      </c>
      <c r="D262" s="15" t="n">
        <v>2.81349416755037</v>
      </c>
      <c r="E262" s="16" t="n">
        <v>0.000483813</v>
      </c>
      <c r="F262" s="15" t="n">
        <v>2.41408</v>
      </c>
      <c r="G262" s="15" t="n">
        <v>6.792</v>
      </c>
      <c r="H262" s="15" t="n">
        <v>3.71060053189753</v>
      </c>
      <c r="I262" s="16" t="n">
        <v>0.000981457</v>
      </c>
      <c r="J262" s="15" t="n">
        <v>3.98197</v>
      </c>
      <c r="K262" s="15" t="n">
        <v>14.7755</v>
      </c>
    </row>
    <row r="263" customFormat="false" ht="13.8" hidden="false" customHeight="false" outlineLevel="0" collapsed="false">
      <c r="A263" s="0" t="s">
        <v>693</v>
      </c>
      <c r="D263" s="15" t="n">
        <v>-3.41661709468532</v>
      </c>
      <c r="E263" s="16" t="n">
        <v>0.00240614</v>
      </c>
      <c r="F263" s="15" t="n">
        <v>4.02047</v>
      </c>
      <c r="G263" s="15" t="n">
        <v>1.17674</v>
      </c>
      <c r="H263" s="15" t="n">
        <v>2.88671046656474</v>
      </c>
      <c r="I263" s="16" t="n">
        <v>0.00181825</v>
      </c>
      <c r="J263" s="15" t="n">
        <v>2.40031</v>
      </c>
      <c r="K263" s="15" t="n">
        <v>6.929</v>
      </c>
    </row>
    <row r="264" customFormat="false" ht="13.8" hidden="false" customHeight="false" outlineLevel="0" collapsed="false">
      <c r="A264" s="0" t="s">
        <v>694</v>
      </c>
      <c r="B264" s="0" t="s">
        <v>695</v>
      </c>
      <c r="C264" s="0" t="s">
        <v>696</v>
      </c>
      <c r="D264" s="15" t="n">
        <v>5.46673694073553</v>
      </c>
      <c r="E264" s="16" t="n">
        <v>0.000483813</v>
      </c>
      <c r="F264" s="15" t="n">
        <v>20.4912</v>
      </c>
      <c r="G264" s="15" t="n">
        <v>112.02</v>
      </c>
      <c r="H264" s="15" t="n">
        <v>2.10400208662765</v>
      </c>
      <c r="I264" s="16" t="n">
        <v>0.000981457</v>
      </c>
      <c r="J264" s="15" t="n">
        <v>30.6715</v>
      </c>
      <c r="K264" s="15" t="n">
        <v>64.5329</v>
      </c>
    </row>
    <row r="265" customFormat="false" ht="13.8" hidden="false" customHeight="false" outlineLevel="0" collapsed="false">
      <c r="A265" s="0" t="s">
        <v>697</v>
      </c>
      <c r="B265" s="0" t="s">
        <v>698</v>
      </c>
      <c r="C265" s="0" t="s">
        <v>699</v>
      </c>
      <c r="D265" s="15" t="n">
        <v>6.60984528083227</v>
      </c>
      <c r="E265" s="16" t="n">
        <v>0.000483813</v>
      </c>
      <c r="F265" s="15" t="n">
        <v>0.750715</v>
      </c>
      <c r="G265" s="15" t="n">
        <v>4.96211</v>
      </c>
      <c r="H265" s="15" t="n">
        <v>4.90256983983627</v>
      </c>
      <c r="I265" s="16" t="n">
        <v>0.000981457</v>
      </c>
      <c r="J265" s="15" t="n">
        <v>0.811607</v>
      </c>
      <c r="K265" s="15" t="n">
        <v>3.97896</v>
      </c>
    </row>
    <row r="266" customFormat="false" ht="13.8" hidden="false" customHeight="false" outlineLevel="0" collapsed="false">
      <c r="A266" s="0" t="s">
        <v>700</v>
      </c>
      <c r="D266" s="15" t="n">
        <v>3.88337338553952</v>
      </c>
      <c r="E266" s="16" t="n">
        <v>0.000483813</v>
      </c>
      <c r="F266" s="15" t="n">
        <v>0.542209</v>
      </c>
      <c r="G266" s="15" t="n">
        <v>2.1056</v>
      </c>
      <c r="H266" s="15" t="n">
        <v>3.1401215335188</v>
      </c>
      <c r="I266" s="16" t="n">
        <v>0.0193854</v>
      </c>
      <c r="J266" s="15" t="n">
        <v>0.329621</v>
      </c>
      <c r="K266" s="15" t="n">
        <v>1.03505</v>
      </c>
    </row>
    <row r="267" customFormat="false" ht="13.8" hidden="false" customHeight="false" outlineLevel="0" collapsed="false">
      <c r="A267" s="0" t="s">
        <v>701</v>
      </c>
      <c r="B267" s="0" t="s">
        <v>702</v>
      </c>
      <c r="C267" s="0" t="s">
        <v>703</v>
      </c>
      <c r="D267" s="15" t="n">
        <v>2.49436077621468</v>
      </c>
      <c r="E267" s="16" t="n">
        <v>0.000483813</v>
      </c>
      <c r="F267" s="15" t="n">
        <v>1.49134</v>
      </c>
      <c r="G267" s="15" t="n">
        <v>3.71994</v>
      </c>
      <c r="H267" s="15" t="n">
        <v>5.57431583848458</v>
      </c>
      <c r="I267" s="16" t="n">
        <v>0.000981457</v>
      </c>
      <c r="J267" s="15" t="n">
        <v>3.26458</v>
      </c>
      <c r="K267" s="15" t="n">
        <v>18.1978</v>
      </c>
    </row>
    <row r="268" customFormat="false" ht="13.8" hidden="false" customHeight="false" outlineLevel="0" collapsed="false">
      <c r="A268" s="0" t="s">
        <v>704</v>
      </c>
      <c r="B268" s="0" t="s">
        <v>705</v>
      </c>
      <c r="C268" s="0" t="s">
        <v>706</v>
      </c>
      <c r="D268" s="15" t="n">
        <v>3.0562170923428</v>
      </c>
      <c r="E268" s="16" t="n">
        <v>0.000909607</v>
      </c>
      <c r="F268" s="15" t="n">
        <v>2.01131</v>
      </c>
      <c r="G268" s="15" t="n">
        <v>6.147</v>
      </c>
      <c r="H268" s="15" t="n">
        <v>5.90566096649632</v>
      </c>
      <c r="I268" s="16" t="n">
        <v>0.000981457</v>
      </c>
      <c r="J268" s="15" t="n">
        <v>1.92158</v>
      </c>
      <c r="K268" s="15" t="n">
        <v>11.3482</v>
      </c>
    </row>
    <row r="269" customFormat="false" ht="13.8" hidden="false" customHeight="false" outlineLevel="0" collapsed="false">
      <c r="A269" s="0" t="s">
        <v>707</v>
      </c>
      <c r="B269" s="0" t="s">
        <v>708</v>
      </c>
      <c r="C269" s="0" t="s">
        <v>709</v>
      </c>
      <c r="D269" s="15" t="n">
        <v>4.02855238326395</v>
      </c>
      <c r="E269" s="16" t="n">
        <v>0.000483813</v>
      </c>
      <c r="F269" s="15" t="n">
        <v>5.68569</v>
      </c>
      <c r="G269" s="15" t="n">
        <v>22.9051</v>
      </c>
      <c r="H269" s="15" t="n">
        <v>11.2127870556835</v>
      </c>
      <c r="I269" s="16" t="n">
        <v>0.000981457</v>
      </c>
      <c r="J269" s="15" t="n">
        <v>22.8919</v>
      </c>
      <c r="K269" s="15" t="n">
        <v>256.682</v>
      </c>
    </row>
    <row r="270" customFormat="false" ht="13.8" hidden="false" customHeight="false" outlineLevel="0" collapsed="false">
      <c r="A270" s="0" t="s">
        <v>710</v>
      </c>
      <c r="D270" s="15" t="n">
        <v>5.45704049821896</v>
      </c>
      <c r="E270" s="16" t="n">
        <v>0.000483813</v>
      </c>
      <c r="F270" s="15" t="n">
        <v>9.76117</v>
      </c>
      <c r="G270" s="15" t="n">
        <v>53.2671</v>
      </c>
      <c r="H270" s="15" t="n">
        <v>2.321928153805</v>
      </c>
      <c r="I270" s="16" t="n">
        <v>0.000981457</v>
      </c>
      <c r="J270" s="15" t="n">
        <v>9.94402</v>
      </c>
      <c r="K270" s="15" t="n">
        <v>23.0893</v>
      </c>
    </row>
    <row r="271" customFormat="false" ht="13.8" hidden="false" customHeight="false" outlineLevel="0" collapsed="false">
      <c r="A271" s="0" t="s">
        <v>711</v>
      </c>
      <c r="B271" s="0" t="s">
        <v>712</v>
      </c>
      <c r="C271" s="0" t="s">
        <v>713</v>
      </c>
      <c r="D271" s="15" t="n">
        <v>8.62467225035296</v>
      </c>
      <c r="E271" s="16" t="n">
        <v>0.000483813</v>
      </c>
      <c r="F271" s="15" t="n">
        <v>1.88406</v>
      </c>
      <c r="G271" s="15" t="n">
        <v>16.2494</v>
      </c>
      <c r="H271" s="15" t="n">
        <v>2.22549606299213</v>
      </c>
      <c r="I271" s="16" t="n">
        <v>0.0150347</v>
      </c>
      <c r="J271" s="15" t="n">
        <v>1.27</v>
      </c>
      <c r="K271" s="15" t="n">
        <v>2.82638</v>
      </c>
    </row>
    <row r="272" customFormat="false" ht="13.8" hidden="false" customHeight="false" outlineLevel="0" collapsed="false">
      <c r="A272" s="0" t="s">
        <v>714</v>
      </c>
      <c r="B272" s="0" t="s">
        <v>715</v>
      </c>
      <c r="C272" s="0" t="s">
        <v>716</v>
      </c>
      <c r="D272" s="15" t="n">
        <v>-3.6332895801737</v>
      </c>
      <c r="E272" s="16" t="n">
        <v>0.000483813</v>
      </c>
      <c r="F272" s="15" t="n">
        <v>267.114</v>
      </c>
      <c r="G272" s="15" t="n">
        <v>73.5185</v>
      </c>
      <c r="H272" s="15" t="n">
        <v>-2.56621451150719</v>
      </c>
      <c r="I272" s="16" t="n">
        <v>0.000981457</v>
      </c>
      <c r="J272" s="15" t="n">
        <v>191.019</v>
      </c>
      <c r="K272" s="15" t="n">
        <v>74.4361</v>
      </c>
    </row>
    <row r="273" customFormat="false" ht="13.8" hidden="false" customHeight="false" outlineLevel="0" collapsed="false">
      <c r="A273" s="0" t="s">
        <v>717</v>
      </c>
      <c r="D273" s="15" t="n">
        <v>-4.38531796335647</v>
      </c>
      <c r="E273" s="16" t="n">
        <v>0.000483813</v>
      </c>
      <c r="F273" s="15" t="n">
        <v>9.61709</v>
      </c>
      <c r="G273" s="15" t="n">
        <v>2.19302</v>
      </c>
      <c r="H273" s="15" t="n">
        <v>2.01681739184731</v>
      </c>
      <c r="I273" s="16" t="n">
        <v>0.000981457</v>
      </c>
      <c r="J273" s="15" t="n">
        <v>9.6091</v>
      </c>
      <c r="K273" s="15" t="n">
        <v>19.3798</v>
      </c>
    </row>
    <row r="274" customFormat="false" ht="13.8" hidden="false" customHeight="false" outlineLevel="0" collapsed="false">
      <c r="A274" s="0" t="s">
        <v>718</v>
      </c>
      <c r="B274" s="0" t="s">
        <v>719</v>
      </c>
      <c r="C274" s="0" t="s">
        <v>720</v>
      </c>
      <c r="D274" s="15" t="n">
        <v>3.56809999492926</v>
      </c>
      <c r="E274" s="16" t="n">
        <v>0.000483813</v>
      </c>
      <c r="F274" s="15" t="n">
        <v>3.9442</v>
      </c>
      <c r="G274" s="15" t="n">
        <v>14.0733</v>
      </c>
      <c r="H274" s="15" t="n">
        <v>4.79010197714509</v>
      </c>
      <c r="I274" s="16" t="n">
        <v>0.000981457</v>
      </c>
      <c r="J274" s="15" t="n">
        <v>4.39118</v>
      </c>
      <c r="K274" s="15" t="n">
        <v>21.0342</v>
      </c>
    </row>
    <row r="275" customFormat="false" ht="13.8" hidden="false" customHeight="false" outlineLevel="0" collapsed="false">
      <c r="A275" s="0" t="s">
        <v>721</v>
      </c>
      <c r="D275" s="15" t="n">
        <v>-2.07592792237795</v>
      </c>
      <c r="E275" s="16" t="n">
        <v>0.00535747</v>
      </c>
      <c r="F275" s="15" t="n">
        <v>3.36975</v>
      </c>
      <c r="G275" s="15" t="n">
        <v>1.62325</v>
      </c>
      <c r="H275" s="15" t="n">
        <v>2.71347308460027</v>
      </c>
      <c r="I275" s="16" t="n">
        <v>0.000981457</v>
      </c>
      <c r="J275" s="15" t="n">
        <v>3.80247</v>
      </c>
      <c r="K275" s="15" t="n">
        <v>10.3179</v>
      </c>
    </row>
    <row r="276" customFormat="false" ht="13.8" hidden="false" customHeight="false" outlineLevel="0" collapsed="false">
      <c r="A276" s="0" t="s">
        <v>722</v>
      </c>
      <c r="B276" s="0" t="s">
        <v>723</v>
      </c>
      <c r="C276" s="0" t="s">
        <v>724</v>
      </c>
      <c r="D276" s="15" t="n">
        <v>4.6118765286851</v>
      </c>
      <c r="E276" s="16" t="n">
        <v>0.000483813</v>
      </c>
      <c r="F276" s="15" t="n">
        <v>12.9196</v>
      </c>
      <c r="G276" s="15" t="n">
        <v>59.5836</v>
      </c>
      <c r="H276" s="15" t="n">
        <v>2.41667808412382</v>
      </c>
      <c r="I276" s="16" t="n">
        <v>0.000981457</v>
      </c>
      <c r="J276" s="15" t="n">
        <v>12.4079</v>
      </c>
      <c r="K276" s="15" t="n">
        <v>29.9859</v>
      </c>
    </row>
    <row r="277" customFormat="false" ht="13.8" hidden="false" customHeight="false" outlineLevel="0" collapsed="false">
      <c r="A277" s="0" t="s">
        <v>725</v>
      </c>
      <c r="D277" s="15" t="n">
        <v>-3.98239069337654</v>
      </c>
      <c r="E277" s="16" t="n">
        <v>0.000483813</v>
      </c>
      <c r="F277" s="15" t="n">
        <v>1.97386</v>
      </c>
      <c r="G277" s="15" t="n">
        <v>0.495647</v>
      </c>
      <c r="H277" s="15" t="n">
        <v>3.23636263047247</v>
      </c>
      <c r="I277" s="16" t="n">
        <v>0.000981457</v>
      </c>
      <c r="J277" s="15" t="n">
        <v>1.08452</v>
      </c>
      <c r="K277" s="15" t="n">
        <v>3.5099</v>
      </c>
    </row>
    <row r="278" customFormat="false" ht="13.8" hidden="false" customHeight="false" outlineLevel="0" collapsed="false">
      <c r="A278" s="0" t="s">
        <v>726</v>
      </c>
      <c r="D278" s="15" t="n">
        <v>-2.23338130085182</v>
      </c>
      <c r="E278" s="16" t="n">
        <v>0.00971625</v>
      </c>
      <c r="F278" s="15" t="n">
        <v>1.63737</v>
      </c>
      <c r="G278" s="15" t="n">
        <v>0.733135</v>
      </c>
      <c r="H278" s="15" t="n">
        <v>2.0756353676802</v>
      </c>
      <c r="I278" s="16" t="n">
        <v>0.0241819</v>
      </c>
      <c r="J278" s="15" t="n">
        <v>0.974121</v>
      </c>
      <c r="K278" s="15" t="n">
        <v>2.02192</v>
      </c>
    </row>
    <row r="279" customFormat="false" ht="13.8" hidden="false" customHeight="false" outlineLevel="0" collapsed="false">
      <c r="A279" s="0" t="s">
        <v>727</v>
      </c>
      <c r="B279" s="0" t="s">
        <v>728</v>
      </c>
      <c r="C279" s="0" t="s">
        <v>729</v>
      </c>
      <c r="D279" s="15" t="n">
        <v>-2.4868681051346</v>
      </c>
      <c r="E279" s="16" t="n">
        <v>0.000483813</v>
      </c>
      <c r="F279" s="15" t="n">
        <v>50.09</v>
      </c>
      <c r="G279" s="15" t="n">
        <v>20.1418</v>
      </c>
      <c r="H279" s="15" t="n">
        <v>-2.43888470696674</v>
      </c>
      <c r="I279" s="16" t="n">
        <v>0.000981457</v>
      </c>
      <c r="J279" s="15" t="n">
        <v>79.3796</v>
      </c>
      <c r="K279" s="15" t="n">
        <v>32.5475</v>
      </c>
    </row>
    <row r="280" customFormat="false" ht="13.8" hidden="false" customHeight="false" outlineLevel="0" collapsed="false">
      <c r="A280" s="0" t="s">
        <v>730</v>
      </c>
      <c r="B280" s="0" t="s">
        <v>731</v>
      </c>
      <c r="C280" s="0" t="s">
        <v>732</v>
      </c>
      <c r="D280" s="15" t="n">
        <v>-2.71597865461237</v>
      </c>
      <c r="E280" s="16" t="n">
        <v>0.0217561</v>
      </c>
      <c r="F280" s="15" t="n">
        <v>0.795502</v>
      </c>
      <c r="G280" s="15" t="n">
        <v>0.292897</v>
      </c>
      <c r="H280" s="15" t="n">
        <v>-4.09705003156002</v>
      </c>
      <c r="I280" s="16" t="n">
        <v>0.0183992</v>
      </c>
      <c r="J280" s="15" t="n">
        <v>0.688034</v>
      </c>
      <c r="K280" s="15" t="n">
        <v>0.167934</v>
      </c>
    </row>
    <row r="281" customFormat="false" ht="13.8" hidden="false" customHeight="false" outlineLevel="0" collapsed="false">
      <c r="A281" s="0" t="s">
        <v>733</v>
      </c>
      <c r="B281" s="0" t="s">
        <v>734</v>
      </c>
      <c r="C281" s="0" t="s">
        <v>735</v>
      </c>
      <c r="D281" s="15" t="n">
        <v>5.31184553010454</v>
      </c>
      <c r="E281" s="16" t="n">
        <v>0.000483813</v>
      </c>
      <c r="F281" s="15" t="n">
        <v>3.49997</v>
      </c>
      <c r="G281" s="15" t="n">
        <v>18.5913</v>
      </c>
      <c r="H281" s="15" t="n">
        <v>2.15601600470402</v>
      </c>
      <c r="I281" s="16" t="n">
        <v>0.0061327</v>
      </c>
      <c r="J281" s="15" t="n">
        <v>4.35372</v>
      </c>
      <c r="K281" s="15" t="n">
        <v>9.38669</v>
      </c>
    </row>
    <row r="282" customFormat="false" ht="13.8" hidden="false" customHeight="false" outlineLevel="0" collapsed="false">
      <c r="A282" s="0" t="s">
        <v>736</v>
      </c>
      <c r="B282" s="0" t="s">
        <v>737</v>
      </c>
      <c r="C282" s="0" t="s">
        <v>738</v>
      </c>
      <c r="D282" s="15" t="n">
        <v>7.89907219580327</v>
      </c>
      <c r="E282" s="16" t="n">
        <v>0.000483813</v>
      </c>
      <c r="F282" s="15" t="n">
        <v>3.0071</v>
      </c>
      <c r="G282" s="15" t="n">
        <v>23.7533</v>
      </c>
      <c r="H282" s="15" t="n">
        <v>5.07523665009163</v>
      </c>
      <c r="I282" s="16" t="n">
        <v>0.000981457</v>
      </c>
      <c r="J282" s="15" t="n">
        <v>32.3579</v>
      </c>
      <c r="K282" s="15" t="n">
        <v>164.224</v>
      </c>
    </row>
    <row r="283" customFormat="false" ht="13.8" hidden="false" customHeight="false" outlineLevel="0" collapsed="false">
      <c r="A283" s="0" t="s">
        <v>739</v>
      </c>
      <c r="D283" s="15" t="n">
        <v>-3.28393861043243</v>
      </c>
      <c r="E283" s="16" t="n">
        <v>0.00167753</v>
      </c>
      <c r="F283" s="15" t="n">
        <v>1.38441</v>
      </c>
      <c r="G283" s="15" t="n">
        <v>0.42157</v>
      </c>
      <c r="H283" s="15" t="n">
        <v>2.1909793440653</v>
      </c>
      <c r="I283" s="16" t="n">
        <v>0.0164764</v>
      </c>
      <c r="J283" s="15" t="n">
        <v>1.44801</v>
      </c>
      <c r="K283" s="15" t="n">
        <v>3.17256</v>
      </c>
    </row>
    <row r="284" customFormat="false" ht="13.8" hidden="false" customHeight="false" outlineLevel="0" collapsed="false">
      <c r="A284" s="0" t="s">
        <v>740</v>
      </c>
      <c r="B284" s="0" t="s">
        <v>741</v>
      </c>
      <c r="C284" s="0" t="s">
        <v>742</v>
      </c>
      <c r="D284" s="15" t="n">
        <v>7.58525788620911</v>
      </c>
      <c r="E284" s="16" t="n">
        <v>0.00565451</v>
      </c>
      <c r="F284" s="15" t="n">
        <v>0.773946</v>
      </c>
      <c r="G284" s="15" t="n">
        <v>5.87058</v>
      </c>
      <c r="H284" s="15" t="n">
        <v>11.9309228497767</v>
      </c>
      <c r="I284" s="16" t="n">
        <v>0.000981457</v>
      </c>
      <c r="J284" s="15" t="n">
        <v>0.885908</v>
      </c>
      <c r="K284" s="15" t="n">
        <v>10.5697</v>
      </c>
    </row>
    <row r="285" customFormat="false" ht="13.8" hidden="false" customHeight="false" outlineLevel="0" collapsed="false">
      <c r="A285" s="0" t="s">
        <v>743</v>
      </c>
      <c r="B285" s="0" t="s">
        <v>744</v>
      </c>
      <c r="C285" s="0" t="s">
        <v>745</v>
      </c>
      <c r="D285" s="15" t="n">
        <v>3.22818607523577</v>
      </c>
      <c r="E285" s="16" t="n">
        <v>0.000483813</v>
      </c>
      <c r="F285" s="15" t="n">
        <v>35.2997</v>
      </c>
      <c r="G285" s="15" t="n">
        <v>113.954</v>
      </c>
      <c r="H285" s="15" t="n">
        <v>7.40323707325773</v>
      </c>
      <c r="I285" s="16" t="n">
        <v>0.000981457</v>
      </c>
      <c r="J285" s="15" t="n">
        <v>67.283</v>
      </c>
      <c r="K285" s="15" t="n">
        <v>498.112</v>
      </c>
    </row>
    <row r="286" customFormat="false" ht="13.8" hidden="false" customHeight="false" outlineLevel="0" collapsed="false">
      <c r="A286" s="0" t="s">
        <v>746</v>
      </c>
      <c r="B286" s="0" t="s">
        <v>747</v>
      </c>
      <c r="C286" s="0" t="s">
        <v>748</v>
      </c>
      <c r="D286" s="15" t="n">
        <v>9.84369905156159</v>
      </c>
      <c r="E286" s="16" t="n">
        <v>0.0113166</v>
      </c>
      <c r="F286" s="15" t="n">
        <v>0.141074</v>
      </c>
      <c r="G286" s="15" t="n">
        <v>1.38869</v>
      </c>
      <c r="H286" s="15" t="n">
        <v>8.7066754347758</v>
      </c>
      <c r="I286" s="16" t="n">
        <v>0.000981457</v>
      </c>
      <c r="J286" s="15" t="n">
        <v>0.351273</v>
      </c>
      <c r="K286" s="15" t="n">
        <v>3.05842</v>
      </c>
    </row>
    <row r="287" customFormat="false" ht="13.8" hidden="false" customHeight="false" outlineLevel="0" collapsed="false">
      <c r="A287" s="0" t="s">
        <v>749</v>
      </c>
      <c r="B287" s="0" t="s">
        <v>750</v>
      </c>
      <c r="C287" s="0" t="s">
        <v>751</v>
      </c>
      <c r="D287" s="15" t="n">
        <v>304.705676203534</v>
      </c>
      <c r="E287" s="16" t="n">
        <v>0.000483813</v>
      </c>
      <c r="F287" s="15" t="n">
        <v>0.781843</v>
      </c>
      <c r="G287" s="15" t="n">
        <v>238.232</v>
      </c>
      <c r="H287" s="15" t="n">
        <v>2.99107774546026</v>
      </c>
      <c r="I287" s="16" t="n">
        <v>0.00336558</v>
      </c>
      <c r="J287" s="15" t="n">
        <v>1.78094</v>
      </c>
      <c r="K287" s="15" t="n">
        <v>5.32693</v>
      </c>
    </row>
    <row r="288" customFormat="false" ht="13.8" hidden="false" customHeight="false" outlineLevel="0" collapsed="false">
      <c r="A288" s="0" t="s">
        <v>752</v>
      </c>
      <c r="B288" s="0" t="s">
        <v>753</v>
      </c>
      <c r="C288" s="0" t="s">
        <v>754</v>
      </c>
      <c r="D288" s="15" t="n">
        <v>3.44140783017043</v>
      </c>
      <c r="E288" s="16" t="n">
        <v>0.0396455</v>
      </c>
      <c r="F288" s="15" t="n">
        <v>0.909712</v>
      </c>
      <c r="G288" s="15" t="n">
        <v>3.13069</v>
      </c>
      <c r="H288" s="15" t="n">
        <v>11.7904556418078</v>
      </c>
      <c r="I288" s="16" t="n">
        <v>0.000981457</v>
      </c>
      <c r="J288" s="15" t="n">
        <v>5.54317</v>
      </c>
      <c r="K288" s="15" t="n">
        <v>65.3565</v>
      </c>
    </row>
    <row r="289" customFormat="false" ht="13.8" hidden="false" customHeight="false" outlineLevel="0" collapsed="false">
      <c r="A289" s="0" t="s">
        <v>755</v>
      </c>
      <c r="B289" s="0" t="s">
        <v>756</v>
      </c>
      <c r="C289" s="0" t="s">
        <v>757</v>
      </c>
      <c r="D289" s="15" t="n">
        <v>2.8997945282408</v>
      </c>
      <c r="E289" s="16" t="n">
        <v>0.000483813</v>
      </c>
      <c r="F289" s="15" t="n">
        <v>4.54077</v>
      </c>
      <c r="G289" s="15" t="n">
        <v>13.1673</v>
      </c>
      <c r="H289" s="15" t="n">
        <v>6.32300888800076</v>
      </c>
      <c r="I289" s="16" t="n">
        <v>0.000981457</v>
      </c>
      <c r="J289" s="15" t="n">
        <v>5.75495</v>
      </c>
      <c r="K289" s="15" t="n">
        <v>36.3886</v>
      </c>
    </row>
    <row r="290" customFormat="false" ht="13.8" hidden="false" customHeight="false" outlineLevel="0" collapsed="false">
      <c r="A290" s="0" t="s">
        <v>758</v>
      </c>
      <c r="B290" s="0" t="s">
        <v>759</v>
      </c>
      <c r="C290" s="0" t="s">
        <v>760</v>
      </c>
      <c r="D290" s="15" t="n">
        <v>2.11954635199045</v>
      </c>
      <c r="E290" s="16" t="n">
        <v>0.000483813</v>
      </c>
      <c r="F290" s="15" t="n">
        <v>5.44475</v>
      </c>
      <c r="G290" s="15" t="n">
        <v>11.5404</v>
      </c>
      <c r="H290" s="15" t="n">
        <v>2.93972908232983</v>
      </c>
      <c r="I290" s="16" t="n">
        <v>0.000981457</v>
      </c>
      <c r="J290" s="15" t="n">
        <v>4.29577</v>
      </c>
      <c r="K290" s="15" t="n">
        <v>12.6284</v>
      </c>
    </row>
    <row r="291" customFormat="false" ht="13.8" hidden="false" customHeight="false" outlineLevel="0" collapsed="false">
      <c r="A291" s="0" t="s">
        <v>761</v>
      </c>
      <c r="B291" s="0" t="s">
        <v>762</v>
      </c>
      <c r="C291" s="0" t="s">
        <v>763</v>
      </c>
      <c r="D291" s="15" t="n">
        <v>53.1602303018475</v>
      </c>
      <c r="E291" s="16" t="n">
        <v>0.000483813</v>
      </c>
      <c r="F291" s="15" t="n">
        <v>0.778804</v>
      </c>
      <c r="G291" s="15" t="n">
        <v>41.4014</v>
      </c>
      <c r="H291" s="15" t="n">
        <v>12.0096428544074</v>
      </c>
      <c r="I291" s="16" t="n">
        <v>0.000981457</v>
      </c>
      <c r="J291" s="15" t="n">
        <v>2.61126</v>
      </c>
      <c r="K291" s="15" t="n">
        <v>31.3603</v>
      </c>
    </row>
    <row r="292" customFormat="false" ht="13.8" hidden="false" customHeight="false" outlineLevel="0" collapsed="false">
      <c r="A292" s="0" t="s">
        <v>764</v>
      </c>
      <c r="B292" s="0" t="s">
        <v>765</v>
      </c>
      <c r="C292" s="0" t="s">
        <v>766</v>
      </c>
      <c r="D292" s="15" t="n">
        <v>3.43263330151371</v>
      </c>
      <c r="E292" s="16" t="n">
        <v>0.000483813</v>
      </c>
      <c r="F292" s="15" t="n">
        <v>0.7333</v>
      </c>
      <c r="G292" s="15" t="n">
        <v>2.51715</v>
      </c>
      <c r="H292" s="15" t="n">
        <v>8.19133472659784</v>
      </c>
      <c r="I292" s="16" t="n">
        <v>0.000981457</v>
      </c>
      <c r="J292" s="15" t="n">
        <v>1.60295</v>
      </c>
      <c r="K292" s="15" t="n">
        <v>13.1303</v>
      </c>
    </row>
    <row r="293" customFormat="false" ht="13.8" hidden="false" customHeight="false" outlineLevel="0" collapsed="false">
      <c r="A293" s="0" t="s">
        <v>767</v>
      </c>
      <c r="D293" s="15" t="n">
        <v>-7.10266141523596</v>
      </c>
      <c r="E293" s="16" t="n">
        <v>0.000483813</v>
      </c>
      <c r="F293" s="15" t="n">
        <v>3.26949</v>
      </c>
      <c r="G293" s="15" t="n">
        <v>0.460319</v>
      </c>
      <c r="H293" s="15" t="n">
        <v>4.92635542963732</v>
      </c>
      <c r="I293" s="16" t="n">
        <v>0.0245966</v>
      </c>
      <c r="J293" s="15" t="n">
        <v>0.227308</v>
      </c>
      <c r="K293" s="15" t="n">
        <v>1.1198</v>
      </c>
    </row>
    <row r="294" customFormat="false" ht="13.8" hidden="false" customHeight="false" outlineLevel="0" collapsed="false">
      <c r="A294" s="0" t="s">
        <v>768</v>
      </c>
      <c r="B294" s="0" t="s">
        <v>769</v>
      </c>
      <c r="C294" s="0" t="s">
        <v>770</v>
      </c>
      <c r="D294" s="15" t="n">
        <v>5.83860359220845</v>
      </c>
      <c r="E294" s="16" t="n">
        <v>0.01237</v>
      </c>
      <c r="F294" s="15" t="n">
        <v>0.268804</v>
      </c>
      <c r="G294" s="15" t="n">
        <v>1.56944</v>
      </c>
      <c r="H294" s="15" t="n">
        <v>6.82402570070318</v>
      </c>
      <c r="I294" s="16" t="n">
        <v>0.000981457</v>
      </c>
      <c r="J294" s="15" t="n">
        <v>0.323104</v>
      </c>
      <c r="K294" s="15" t="n">
        <v>2.20487</v>
      </c>
    </row>
    <row r="295" customFormat="false" ht="13.8" hidden="false" customHeight="false" outlineLevel="0" collapsed="false">
      <c r="A295" s="0" t="s">
        <v>771</v>
      </c>
      <c r="B295" s="0" t="s">
        <v>772</v>
      </c>
      <c r="C295" s="0" t="s">
        <v>773</v>
      </c>
      <c r="D295" s="15" t="n">
        <v>4.36533482945392</v>
      </c>
      <c r="E295" s="16" t="n">
        <v>0.000483813</v>
      </c>
      <c r="F295" s="15" t="n">
        <v>0.942883</v>
      </c>
      <c r="G295" s="15" t="n">
        <v>4.116</v>
      </c>
      <c r="H295" s="15" t="n">
        <v>4.51875680124788</v>
      </c>
      <c r="I295" s="16" t="n">
        <v>0.000981457</v>
      </c>
      <c r="J295" s="15" t="n">
        <v>0.648778</v>
      </c>
      <c r="K295" s="15" t="n">
        <v>2.93167</v>
      </c>
    </row>
    <row r="296" customFormat="false" ht="13.8" hidden="false" customHeight="false" outlineLevel="0" collapsed="false">
      <c r="A296" s="0" t="s">
        <v>774</v>
      </c>
      <c r="B296" s="0" t="s">
        <v>775</v>
      </c>
      <c r="C296" s="0" t="s">
        <v>776</v>
      </c>
      <c r="D296" s="15" t="n">
        <v>8.59045616546024</v>
      </c>
      <c r="E296" s="16" t="n">
        <v>0.000483813</v>
      </c>
      <c r="F296" s="15" t="n">
        <v>0.497473</v>
      </c>
      <c r="G296" s="15" t="n">
        <v>4.27352</v>
      </c>
      <c r="H296" s="15" t="n">
        <v>6.69988911769365</v>
      </c>
      <c r="I296" s="16" t="n">
        <v>0.000981457</v>
      </c>
      <c r="J296" s="15" t="n">
        <v>1.57825</v>
      </c>
      <c r="K296" s="15" t="n">
        <v>10.5741</v>
      </c>
    </row>
    <row r="297" customFormat="false" ht="13.8" hidden="false" customHeight="false" outlineLevel="0" collapsed="false">
      <c r="A297" s="0" t="s">
        <v>777</v>
      </c>
      <c r="B297" s="0" t="s">
        <v>778</v>
      </c>
      <c r="C297" s="0" t="s">
        <v>779</v>
      </c>
      <c r="D297" s="15" t="n">
        <v>9.73502053219012</v>
      </c>
      <c r="E297" s="16" t="n">
        <v>0.000483813</v>
      </c>
      <c r="F297" s="15" t="n">
        <v>1.88241</v>
      </c>
      <c r="G297" s="15" t="n">
        <v>18.3253</v>
      </c>
      <c r="H297" s="15" t="n">
        <v>7.78792803060253</v>
      </c>
      <c r="I297" s="16" t="n">
        <v>0.000981457</v>
      </c>
      <c r="J297" s="15" t="n">
        <v>7.33534</v>
      </c>
      <c r="K297" s="15" t="n">
        <v>57.1271</v>
      </c>
    </row>
    <row r="298" customFormat="false" ht="13.8" hidden="false" customHeight="false" outlineLevel="0" collapsed="false">
      <c r="A298" s="0" t="s">
        <v>780</v>
      </c>
      <c r="D298" s="15" t="n">
        <v>4.57077096144158</v>
      </c>
      <c r="E298" s="16" t="n">
        <v>0.000483813</v>
      </c>
      <c r="F298" s="15" t="n">
        <v>14.4897</v>
      </c>
      <c r="G298" s="15" t="n">
        <v>66.2291</v>
      </c>
      <c r="H298" s="15" t="n">
        <v>9.92499309215934</v>
      </c>
      <c r="I298" s="16" t="n">
        <v>0.000981457</v>
      </c>
      <c r="J298" s="15" t="n">
        <v>57.1814</v>
      </c>
      <c r="K298" s="15" t="n">
        <v>567.525</v>
      </c>
    </row>
    <row r="299" customFormat="false" ht="13.8" hidden="false" customHeight="false" outlineLevel="0" collapsed="false">
      <c r="A299" s="0" t="s">
        <v>781</v>
      </c>
      <c r="B299" s="0" t="s">
        <v>782</v>
      </c>
      <c r="C299" s="0" t="s">
        <v>783</v>
      </c>
      <c r="D299" s="15" t="n">
        <v>-3.88407315374935</v>
      </c>
      <c r="E299" s="16" t="n">
        <v>0.000483813</v>
      </c>
      <c r="F299" s="15" t="n">
        <v>12.1608</v>
      </c>
      <c r="G299" s="15" t="n">
        <v>3.13094</v>
      </c>
      <c r="H299" s="15" t="n">
        <v>-3.50536444509765</v>
      </c>
      <c r="I299" s="16" t="n">
        <v>0.00336558</v>
      </c>
      <c r="J299" s="15" t="n">
        <v>4.05462</v>
      </c>
      <c r="K299" s="15" t="n">
        <v>1.15669</v>
      </c>
    </row>
    <row r="300" customFormat="false" ht="13.8" hidden="false" customHeight="false" outlineLevel="0" collapsed="false">
      <c r="A300" s="0" t="s">
        <v>784</v>
      </c>
      <c r="B300" s="0" t="s">
        <v>785</v>
      </c>
      <c r="C300" s="0" t="s">
        <v>786</v>
      </c>
      <c r="D300" s="15" t="n">
        <v>2.57816888223179</v>
      </c>
      <c r="E300" s="16" t="n">
        <v>0.0118502</v>
      </c>
      <c r="F300" s="15" t="n">
        <v>0.779786</v>
      </c>
      <c r="G300" s="15" t="n">
        <v>2.01042</v>
      </c>
      <c r="H300" s="15" t="n">
        <v>2.24248437016179</v>
      </c>
      <c r="I300" s="16" t="n">
        <v>0.0322128</v>
      </c>
      <c r="J300" s="15" t="n">
        <v>0.965621</v>
      </c>
      <c r="K300" s="15" t="n">
        <v>2.16539</v>
      </c>
    </row>
    <row r="301" customFormat="false" ht="13.8" hidden="false" customHeight="false" outlineLevel="0" collapsed="false">
      <c r="A301" s="0" t="s">
        <v>787</v>
      </c>
      <c r="B301" s="0" t="s">
        <v>788</v>
      </c>
      <c r="C301" s="0" t="s">
        <v>789</v>
      </c>
      <c r="D301" s="15" t="n">
        <v>-2.5320308677242</v>
      </c>
      <c r="E301" s="16" t="n">
        <v>0.000483813</v>
      </c>
      <c r="F301" s="15" t="n">
        <v>1.85253</v>
      </c>
      <c r="G301" s="15" t="n">
        <v>0.731638</v>
      </c>
      <c r="H301" s="15" t="n">
        <v>-2.56094050654694</v>
      </c>
      <c r="I301" s="16" t="n">
        <v>0.000981457</v>
      </c>
      <c r="J301" s="15" t="n">
        <v>3.27406</v>
      </c>
      <c r="K301" s="15" t="n">
        <v>1.27846</v>
      </c>
    </row>
    <row r="302" customFormat="false" ht="13.8" hidden="false" customHeight="false" outlineLevel="0" collapsed="false">
      <c r="A302" s="0" t="s">
        <v>790</v>
      </c>
      <c r="B302" s="0" t="s">
        <v>791</v>
      </c>
      <c r="C302" s="0" t="s">
        <v>792</v>
      </c>
      <c r="D302" s="15" t="n">
        <v>2.77839425064496</v>
      </c>
      <c r="E302" s="16" t="n">
        <v>0.0050463</v>
      </c>
      <c r="F302" s="15" t="n">
        <v>0.998512</v>
      </c>
      <c r="G302" s="15" t="n">
        <v>2.77426</v>
      </c>
      <c r="H302" s="15" t="n">
        <v>5.21704289309296</v>
      </c>
      <c r="I302" s="16" t="n">
        <v>0.000981457</v>
      </c>
      <c r="J302" s="15" t="n">
        <v>21.3391</v>
      </c>
      <c r="K302" s="15" t="n">
        <v>111.327</v>
      </c>
    </row>
    <row r="303" customFormat="false" ht="13.8" hidden="false" customHeight="false" outlineLevel="0" collapsed="false">
      <c r="A303" s="0" t="s">
        <v>793</v>
      </c>
      <c r="D303" s="15" t="n">
        <v>-3.59908259499995</v>
      </c>
      <c r="E303" s="16" t="n">
        <v>0.000483813</v>
      </c>
      <c r="F303" s="15" t="n">
        <v>3.78188</v>
      </c>
      <c r="G303" s="15" t="n">
        <v>1.05079</v>
      </c>
      <c r="H303" s="15" t="n">
        <v>2.45223933942465</v>
      </c>
      <c r="I303" s="16" t="n">
        <v>0.00259498</v>
      </c>
      <c r="J303" s="15" t="n">
        <v>2.18234</v>
      </c>
      <c r="K303" s="15" t="n">
        <v>5.35162</v>
      </c>
    </row>
    <row r="304" customFormat="false" ht="13.8" hidden="false" customHeight="false" outlineLevel="0" collapsed="false">
      <c r="A304" s="17" t="s">
        <v>794</v>
      </c>
      <c r="D304" s="15" t="n">
        <v>-3.25436165155225</v>
      </c>
      <c r="E304" s="16" t="n">
        <v>0.000483813</v>
      </c>
      <c r="F304" s="15" t="n">
        <v>3.62806</v>
      </c>
      <c r="G304" s="15" t="n">
        <v>1.11483</v>
      </c>
      <c r="H304" s="15" t="n">
        <v>2.19377797288365</v>
      </c>
      <c r="I304" s="16" t="n">
        <v>0.00181825</v>
      </c>
      <c r="J304" s="15" t="n">
        <v>3.96366</v>
      </c>
      <c r="K304" s="15" t="n">
        <v>8.69539</v>
      </c>
    </row>
    <row r="305" customFormat="false" ht="13.8" hidden="false" customHeight="false" outlineLevel="0" collapsed="false">
      <c r="A305" s="0" t="s">
        <v>795</v>
      </c>
      <c r="B305" s="0" t="s">
        <v>796</v>
      </c>
      <c r="C305" s="0" t="s">
        <v>797</v>
      </c>
      <c r="D305" s="15" t="n">
        <v>3.91112399655565</v>
      </c>
      <c r="E305" s="16" t="n">
        <v>0.0215197</v>
      </c>
      <c r="F305" s="15" t="n">
        <v>0.576016</v>
      </c>
      <c r="G305" s="15" t="n">
        <v>2.25287</v>
      </c>
      <c r="H305" s="15" t="n">
        <v>13.5963936583532</v>
      </c>
      <c r="I305" s="16" t="n">
        <v>0.000981457</v>
      </c>
      <c r="J305" s="15" t="n">
        <v>1.27664</v>
      </c>
      <c r="K305" s="15" t="n">
        <v>17.3577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85"/>
  <sheetViews>
    <sheetView showFormulas="false" showGridLines="true" showRowColHeaders="true" showZeros="true" rightToLeft="false" tabSelected="false" showOutlineSymbols="true" defaultGridColor="true" view="normal" topLeftCell="A56"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94"/>
    <col collapsed="false" customWidth="true" hidden="false" outlineLevel="0" max="2" min="2" style="0" width="21.75"/>
    <col collapsed="false" customWidth="true" hidden="false" outlineLevel="0" max="3" min="3" style="0" width="40.13"/>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1.31"/>
    <col collapsed="false" customWidth="true" hidden="false" outlineLevel="0" max="9" min="9" style="16" width="14.02"/>
    <col collapsed="false" customWidth="true" hidden="false" outlineLevel="0" max="11" min="10" style="15" width="24.06"/>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104</v>
      </c>
      <c r="D2" s="15" t="n">
        <v>-2.40827769979979</v>
      </c>
      <c r="E2" s="16" t="n">
        <v>0.000483813</v>
      </c>
      <c r="F2" s="15" t="n">
        <v>3.38009</v>
      </c>
      <c r="G2" s="15" t="n">
        <v>1.40353</v>
      </c>
      <c r="H2" s="15" t="n">
        <v>3.18429421969032</v>
      </c>
      <c r="I2" s="16" t="n">
        <v>0.000981457</v>
      </c>
      <c r="J2" s="15" t="n">
        <v>1.86772</v>
      </c>
      <c r="K2" s="15" t="n">
        <v>5.94737</v>
      </c>
    </row>
    <row r="3" customFormat="false" ht="13.8" hidden="false" customHeight="false" outlineLevel="0" collapsed="false">
      <c r="A3" s="0" t="s">
        <v>111</v>
      </c>
      <c r="B3" s="0" t="s">
        <v>112</v>
      </c>
      <c r="C3" s="0" t="s">
        <v>113</v>
      </c>
      <c r="D3" s="15" t="n">
        <v>-2.21444645988725</v>
      </c>
      <c r="E3" s="16" t="n">
        <v>0.0134362</v>
      </c>
      <c r="F3" s="15" t="n">
        <v>1.47109</v>
      </c>
      <c r="G3" s="15" t="n">
        <v>0.664315</v>
      </c>
      <c r="H3" s="15" t="n">
        <v>3.19145899791332</v>
      </c>
      <c r="I3" s="16" t="n">
        <v>0.000981457</v>
      </c>
      <c r="J3" s="15" t="n">
        <v>1.66772</v>
      </c>
      <c r="K3" s="15" t="n">
        <v>5.32246</v>
      </c>
    </row>
    <row r="4" customFormat="false" ht="13.8" hidden="false" customHeight="false" outlineLevel="0" collapsed="false">
      <c r="A4" s="0" t="s">
        <v>118</v>
      </c>
      <c r="B4" s="0" t="s">
        <v>119</v>
      </c>
      <c r="C4" s="0" t="s">
        <v>120</v>
      </c>
      <c r="D4" s="15" t="n">
        <v>-3.34890976182489</v>
      </c>
      <c r="E4" s="16" t="n">
        <v>0.000483813</v>
      </c>
      <c r="F4" s="15" t="n">
        <v>6.98817</v>
      </c>
      <c r="G4" s="15" t="n">
        <v>2.0867</v>
      </c>
      <c r="H4" s="15" t="n">
        <v>2.65764758239503</v>
      </c>
      <c r="I4" s="16" t="n">
        <v>0.000981457</v>
      </c>
      <c r="J4" s="15" t="n">
        <v>4.33673</v>
      </c>
      <c r="K4" s="15" t="n">
        <v>11.5255</v>
      </c>
    </row>
    <row r="5" customFormat="false" ht="13.8" hidden="false" customHeight="false" outlineLevel="0" collapsed="false">
      <c r="A5" s="0" t="s">
        <v>124</v>
      </c>
      <c r="D5" s="15" t="n">
        <v>-4.62657817639232</v>
      </c>
      <c r="E5" s="16" t="n">
        <v>0.00240614</v>
      </c>
      <c r="F5" s="15" t="n">
        <v>2.29141</v>
      </c>
      <c r="G5" s="15" t="n">
        <v>0.495271</v>
      </c>
      <c r="H5" s="15" t="n">
        <v>2.44871918734645</v>
      </c>
      <c r="I5" s="16" t="n">
        <v>0.00336558</v>
      </c>
      <c r="J5" s="15" t="n">
        <v>2.89816</v>
      </c>
      <c r="K5" s="15" t="n">
        <v>7.09678</v>
      </c>
    </row>
    <row r="6" customFormat="false" ht="13.8" hidden="false" customHeight="false" outlineLevel="0" collapsed="false">
      <c r="A6" s="0" t="s">
        <v>131</v>
      </c>
      <c r="D6" s="15" t="n">
        <v>-2.70078296009429</v>
      </c>
      <c r="E6" s="16" t="n">
        <v>0.0134362</v>
      </c>
      <c r="F6" s="15" t="n">
        <v>3.20799</v>
      </c>
      <c r="G6" s="15" t="n">
        <v>1.1878</v>
      </c>
      <c r="H6" s="15" t="n">
        <v>2.16470542366393</v>
      </c>
      <c r="I6" s="16" t="n">
        <v>0.0150347</v>
      </c>
      <c r="J6" s="15" t="n">
        <v>2.82134</v>
      </c>
      <c r="K6" s="15" t="n">
        <v>6.10737</v>
      </c>
    </row>
    <row r="7" customFormat="false" ht="13.8" hidden="false" customHeight="false" outlineLevel="0" collapsed="false">
      <c r="A7" s="0" t="s">
        <v>135</v>
      </c>
      <c r="D7" s="15" t="n">
        <v>-3.16551225197948</v>
      </c>
      <c r="E7" s="16" t="n">
        <v>0.0062517</v>
      </c>
      <c r="F7" s="15" t="n">
        <v>2.36277</v>
      </c>
      <c r="G7" s="15" t="n">
        <v>0.74641</v>
      </c>
      <c r="H7" s="15" t="n">
        <v>2.21701410405771</v>
      </c>
      <c r="I7" s="16" t="n">
        <v>0.00979572</v>
      </c>
      <c r="J7" s="15" t="n">
        <v>2.01715</v>
      </c>
      <c r="K7" s="15" t="n">
        <v>4.47205</v>
      </c>
    </row>
    <row r="8" customFormat="false" ht="13.8" hidden="false" customHeight="false" outlineLevel="0" collapsed="false">
      <c r="A8" s="0" t="s">
        <v>136</v>
      </c>
      <c r="D8" s="15" t="n">
        <v>-2.70249461593683</v>
      </c>
      <c r="E8" s="16" t="n">
        <v>0.000483813</v>
      </c>
      <c r="F8" s="15" t="n">
        <v>4.51749</v>
      </c>
      <c r="G8" s="15" t="n">
        <v>1.6716</v>
      </c>
      <c r="H8" s="15" t="n">
        <v>2.00171651814326</v>
      </c>
      <c r="I8" s="16" t="n">
        <v>0.0155157</v>
      </c>
      <c r="J8" s="15" t="n">
        <v>3.58866</v>
      </c>
      <c r="K8" s="15" t="n">
        <v>7.18348</v>
      </c>
    </row>
    <row r="9" customFormat="false" ht="13.8" hidden="false" customHeight="false" outlineLevel="0" collapsed="false">
      <c r="A9" s="0" t="s">
        <v>140</v>
      </c>
      <c r="B9" s="0" t="s">
        <v>141</v>
      </c>
      <c r="C9" s="0" t="s">
        <v>142</v>
      </c>
      <c r="D9" s="15" t="n">
        <v>-4.58545671145064</v>
      </c>
      <c r="E9" s="16" t="n">
        <v>0.000483813</v>
      </c>
      <c r="F9" s="15" t="n">
        <v>48.499</v>
      </c>
      <c r="G9" s="15" t="n">
        <v>10.5767</v>
      </c>
      <c r="H9" s="15" t="n">
        <v>2.0545397733653</v>
      </c>
      <c r="I9" s="16" t="n">
        <v>0.000981457</v>
      </c>
      <c r="J9" s="15" t="n">
        <v>40.9646</v>
      </c>
      <c r="K9" s="15" t="n">
        <v>84.1634</v>
      </c>
    </row>
    <row r="10" customFormat="false" ht="13.8" hidden="false" customHeight="false" outlineLevel="0" collapsed="false">
      <c r="A10" s="0" t="s">
        <v>149</v>
      </c>
      <c r="D10" s="15" t="n">
        <v>-3.4892610791981</v>
      </c>
      <c r="E10" s="16" t="n">
        <v>0.00277404</v>
      </c>
      <c r="F10" s="15" t="n">
        <v>4.53747</v>
      </c>
      <c r="G10" s="15" t="n">
        <v>1.30041</v>
      </c>
      <c r="H10" s="15" t="n">
        <v>2.41729203630446</v>
      </c>
      <c r="I10" s="16" t="n">
        <v>0.0159633</v>
      </c>
      <c r="J10" s="15" t="n">
        <v>4.49201</v>
      </c>
      <c r="K10" s="15" t="n">
        <v>10.8585</v>
      </c>
    </row>
    <row r="11" customFormat="false" ht="13.8" hidden="false" customHeight="false" outlineLevel="0" collapsed="false">
      <c r="A11" s="0" t="s">
        <v>156</v>
      </c>
      <c r="D11" s="15" t="n">
        <v>-5.88196913568756</v>
      </c>
      <c r="E11" s="16" t="n">
        <v>0.000483813</v>
      </c>
      <c r="F11" s="15" t="n">
        <v>63.1947</v>
      </c>
      <c r="G11" s="15" t="n">
        <v>10.7438</v>
      </c>
      <c r="H11" s="15" t="n">
        <v>2.13974971462394</v>
      </c>
      <c r="I11" s="16" t="n">
        <v>0.000981457</v>
      </c>
      <c r="J11" s="15" t="n">
        <v>47.306</v>
      </c>
      <c r="K11" s="15" t="n">
        <v>101.223</v>
      </c>
    </row>
    <row r="12" customFormat="false" ht="13.8" hidden="false" customHeight="false" outlineLevel="0" collapsed="false">
      <c r="A12" s="0" t="s">
        <v>166</v>
      </c>
      <c r="D12" s="15" t="n">
        <v>-2.52649052256359</v>
      </c>
      <c r="E12" s="16" t="n">
        <v>0.042954</v>
      </c>
      <c r="F12" s="15" t="n">
        <v>1.6316</v>
      </c>
      <c r="G12" s="15" t="n">
        <v>0.645797</v>
      </c>
      <c r="H12" s="15" t="n">
        <v>2.22854034081571</v>
      </c>
      <c r="I12" s="16" t="n">
        <v>0.0328587</v>
      </c>
      <c r="J12" s="15" t="n">
        <v>1.76459</v>
      </c>
      <c r="K12" s="15" t="n">
        <v>3.93246</v>
      </c>
    </row>
    <row r="13" customFormat="false" ht="13.8" hidden="false" customHeight="false" outlineLevel="0" collapsed="false">
      <c r="A13" s="0" t="s">
        <v>170</v>
      </c>
      <c r="D13" s="15" t="n">
        <v>-3.90297538685222</v>
      </c>
      <c r="E13" s="16" t="n">
        <v>0.000483813</v>
      </c>
      <c r="F13" s="15" t="n">
        <v>6.01308</v>
      </c>
      <c r="G13" s="15" t="n">
        <v>1.54064</v>
      </c>
      <c r="H13" s="15" t="n">
        <v>3.00520569378909</v>
      </c>
      <c r="I13" s="16" t="n">
        <v>0.00739714</v>
      </c>
      <c r="J13" s="15" t="n">
        <v>4.06478</v>
      </c>
      <c r="K13" s="15" t="n">
        <v>12.2155</v>
      </c>
    </row>
    <row r="14" customFormat="false" ht="13.8" hidden="false" customHeight="false" outlineLevel="0" collapsed="false">
      <c r="A14" s="0" t="s">
        <v>183</v>
      </c>
      <c r="B14" s="0" t="s">
        <v>184</v>
      </c>
      <c r="C14" s="0" t="s">
        <v>185</v>
      </c>
      <c r="D14" s="15" t="n">
        <v>-2.63914129668612</v>
      </c>
      <c r="E14" s="16" t="n">
        <v>0.00131278</v>
      </c>
      <c r="F14" s="15" t="n">
        <v>5.50385</v>
      </c>
      <c r="G14" s="15" t="n">
        <v>2.08547</v>
      </c>
      <c r="H14" s="15" t="n">
        <v>2.14237812821339</v>
      </c>
      <c r="I14" s="16" t="n">
        <v>0.00407444</v>
      </c>
      <c r="J14" s="15" t="n">
        <v>6.48653</v>
      </c>
      <c r="K14" s="15" t="n">
        <v>13.8966</v>
      </c>
    </row>
    <row r="15" customFormat="false" ht="13.8" hidden="false" customHeight="false" outlineLevel="0" collapsed="false">
      <c r="A15" s="0" t="s">
        <v>186</v>
      </c>
      <c r="D15" s="15" t="n">
        <v>-3.22355832437344</v>
      </c>
      <c r="E15" s="16" t="n">
        <v>0.0201543</v>
      </c>
      <c r="F15" s="15" t="n">
        <v>1.23823</v>
      </c>
      <c r="G15" s="15" t="n">
        <v>0.384119</v>
      </c>
      <c r="H15" s="15" t="n">
        <v>2.75737212547782</v>
      </c>
      <c r="I15" s="16" t="n">
        <v>0.000981457</v>
      </c>
      <c r="J15" s="15" t="n">
        <v>1.97772</v>
      </c>
      <c r="K15" s="15" t="n">
        <v>5.45331</v>
      </c>
    </row>
    <row r="16" customFormat="false" ht="13.8" hidden="false" customHeight="false" outlineLevel="0" collapsed="false">
      <c r="A16" s="0" t="s">
        <v>187</v>
      </c>
      <c r="D16" s="15" t="n">
        <v>-2.23713767452087</v>
      </c>
      <c r="E16" s="16" t="n">
        <v>0.0050463</v>
      </c>
      <c r="F16" s="15" t="n">
        <v>2.44197</v>
      </c>
      <c r="G16" s="15" t="n">
        <v>1.09156</v>
      </c>
      <c r="H16" s="15" t="n">
        <v>2.16513804669898</v>
      </c>
      <c r="I16" s="16" t="n">
        <v>0.00259498</v>
      </c>
      <c r="J16" s="15" t="n">
        <v>2.76066</v>
      </c>
      <c r="K16" s="15" t="n">
        <v>5.97721</v>
      </c>
    </row>
    <row r="17" customFormat="false" ht="13.8" hidden="false" customHeight="false" outlineLevel="0" collapsed="false">
      <c r="A17" s="0" t="s">
        <v>188</v>
      </c>
      <c r="D17" s="15" t="n">
        <v>-2.36162934820247</v>
      </c>
      <c r="E17" s="16" t="n">
        <v>0.0134362</v>
      </c>
      <c r="F17" s="15" t="n">
        <v>2.18928</v>
      </c>
      <c r="G17" s="15" t="n">
        <v>0.927021</v>
      </c>
      <c r="H17" s="15" t="n">
        <v>2.09881326744534</v>
      </c>
      <c r="I17" s="16" t="n">
        <v>0.0211615</v>
      </c>
      <c r="J17" s="15" t="n">
        <v>1.60272</v>
      </c>
      <c r="K17" s="15" t="n">
        <v>3.36381</v>
      </c>
    </row>
    <row r="18" customFormat="false" ht="13.8" hidden="false" customHeight="false" outlineLevel="0" collapsed="false">
      <c r="A18" s="0" t="s">
        <v>201</v>
      </c>
      <c r="B18" s="0" t="s">
        <v>202</v>
      </c>
      <c r="C18" s="0" t="s">
        <v>203</v>
      </c>
      <c r="D18" s="15" t="n">
        <v>-4.56079067245918</v>
      </c>
      <c r="E18" s="16" t="n">
        <v>0.0113166</v>
      </c>
      <c r="F18" s="15" t="n">
        <v>1.85922</v>
      </c>
      <c r="G18" s="15" t="n">
        <v>0.407653</v>
      </c>
      <c r="H18" s="15" t="n">
        <v>2.60219682351195</v>
      </c>
      <c r="I18" s="16" t="n">
        <v>0.00181825</v>
      </c>
      <c r="J18" s="15" t="n">
        <v>3.03165</v>
      </c>
      <c r="K18" s="15" t="n">
        <v>7.88895</v>
      </c>
    </row>
    <row r="19" customFormat="false" ht="13.8" hidden="false" customHeight="false" outlineLevel="0" collapsed="false">
      <c r="A19" s="0" t="s">
        <v>208</v>
      </c>
      <c r="D19" s="15" t="n">
        <v>-4.59742873888275</v>
      </c>
      <c r="E19" s="16" t="n">
        <v>0.000483813</v>
      </c>
      <c r="F19" s="15" t="n">
        <v>3.05141</v>
      </c>
      <c r="G19" s="15" t="n">
        <v>0.663721</v>
      </c>
      <c r="H19" s="15" t="n">
        <v>2.94472076261638</v>
      </c>
      <c r="I19" s="16" t="n">
        <v>0.000981457</v>
      </c>
      <c r="J19" s="15" t="n">
        <v>3.06209</v>
      </c>
      <c r="K19" s="15" t="n">
        <v>9.017</v>
      </c>
    </row>
    <row r="20" customFormat="false" ht="13.8" hidden="false" customHeight="false" outlineLevel="0" collapsed="false">
      <c r="A20" s="0" t="s">
        <v>212</v>
      </c>
      <c r="D20" s="15" t="n">
        <v>-3.51774861389045</v>
      </c>
      <c r="E20" s="16" t="n">
        <v>0.000483813</v>
      </c>
      <c r="F20" s="15" t="n">
        <v>20.8485</v>
      </c>
      <c r="G20" s="15" t="n">
        <v>5.92666</v>
      </c>
      <c r="H20" s="15" t="n">
        <v>2.01752089605266</v>
      </c>
      <c r="I20" s="16" t="n">
        <v>0.000981457</v>
      </c>
      <c r="J20" s="15" t="n">
        <v>21.3916</v>
      </c>
      <c r="K20" s="15" t="n">
        <v>43.158</v>
      </c>
    </row>
    <row r="21" customFormat="false" ht="13.8" hidden="false" customHeight="false" outlineLevel="0" collapsed="false">
      <c r="A21" s="0" t="s">
        <v>216</v>
      </c>
      <c r="D21" s="15" t="n">
        <v>-3.52488991023539</v>
      </c>
      <c r="E21" s="16" t="n">
        <v>0.000483813</v>
      </c>
      <c r="F21" s="15" t="n">
        <v>30.4014</v>
      </c>
      <c r="G21" s="15" t="n">
        <v>8.62478</v>
      </c>
      <c r="H21" s="15" t="n">
        <v>2.26128463451441</v>
      </c>
      <c r="I21" s="16" t="n">
        <v>0.000981457</v>
      </c>
      <c r="J21" s="15" t="n">
        <v>30.6811</v>
      </c>
      <c r="K21" s="15" t="n">
        <v>69.3787</v>
      </c>
    </row>
    <row r="22" customFormat="false" ht="13.8" hidden="false" customHeight="false" outlineLevel="0" collapsed="false">
      <c r="A22" s="0" t="s">
        <v>229</v>
      </c>
      <c r="D22" s="15" t="n">
        <v>-2.54823601635757</v>
      </c>
      <c r="E22" s="16" t="n">
        <v>0.000483813</v>
      </c>
      <c r="F22" s="15" t="n">
        <v>128.677</v>
      </c>
      <c r="G22" s="15" t="n">
        <v>50.4965</v>
      </c>
      <c r="H22" s="15" t="n">
        <v>2.2875268082522</v>
      </c>
      <c r="I22" s="16" t="n">
        <v>0.000981457</v>
      </c>
      <c r="J22" s="15" t="n">
        <v>210.756</v>
      </c>
      <c r="K22" s="15" t="n">
        <v>482.11</v>
      </c>
    </row>
    <row r="23" customFormat="false" ht="13.8" hidden="false" customHeight="false" outlineLevel="0" collapsed="false">
      <c r="A23" s="0" t="s">
        <v>232</v>
      </c>
      <c r="D23" s="15" t="n">
        <v>-4.42775779870998</v>
      </c>
      <c r="E23" s="16" t="n">
        <v>0.000483813</v>
      </c>
      <c r="F23" s="15" t="n">
        <v>21.4725</v>
      </c>
      <c r="G23" s="15" t="n">
        <v>4.84952</v>
      </c>
      <c r="H23" s="15" t="n">
        <v>2.00737247577915</v>
      </c>
      <c r="I23" s="16" t="n">
        <v>0.00181825</v>
      </c>
      <c r="J23" s="15" t="n">
        <v>21.4175</v>
      </c>
      <c r="K23" s="15" t="n">
        <v>42.9929</v>
      </c>
    </row>
    <row r="24" customFormat="false" ht="13.8" hidden="false" customHeight="false" outlineLevel="0" collapsed="false">
      <c r="A24" s="0" t="s">
        <v>247</v>
      </c>
      <c r="D24" s="15" t="n">
        <v>-4.30723888999271</v>
      </c>
      <c r="E24" s="16" t="n">
        <v>0.000483813</v>
      </c>
      <c r="F24" s="15" t="n">
        <v>16.9091</v>
      </c>
      <c r="G24" s="15" t="n">
        <v>3.92574</v>
      </c>
      <c r="H24" s="15" t="n">
        <v>2.27089245542492</v>
      </c>
      <c r="I24" s="16" t="n">
        <v>0.000981457</v>
      </c>
      <c r="J24" s="15" t="n">
        <v>12.5799</v>
      </c>
      <c r="K24" s="15" t="n">
        <v>28.5676</v>
      </c>
    </row>
    <row r="25" customFormat="false" ht="13.8" hidden="false" customHeight="false" outlineLevel="0" collapsed="false">
      <c r="A25" s="0" t="s">
        <v>273</v>
      </c>
      <c r="D25" s="15" t="n">
        <v>-4.56884253091844</v>
      </c>
      <c r="E25" s="16" t="n">
        <v>0.000483813</v>
      </c>
      <c r="F25" s="15" t="n">
        <v>19.3432</v>
      </c>
      <c r="G25" s="15" t="n">
        <v>4.23372</v>
      </c>
      <c r="H25" s="15" t="n">
        <v>2.33247159580533</v>
      </c>
      <c r="I25" s="16" t="n">
        <v>0.00336558</v>
      </c>
      <c r="J25" s="15" t="n">
        <v>15.0858</v>
      </c>
      <c r="K25" s="15" t="n">
        <v>35.1872</v>
      </c>
    </row>
    <row r="26" customFormat="false" ht="13.8" hidden="false" customHeight="false" outlineLevel="0" collapsed="false">
      <c r="A26" s="0" t="s">
        <v>274</v>
      </c>
      <c r="B26" s="0" t="s">
        <v>275</v>
      </c>
      <c r="C26" s="0" t="s">
        <v>276</v>
      </c>
      <c r="D26" s="15" t="n">
        <v>-2.21833332242376</v>
      </c>
      <c r="E26" s="16" t="n">
        <v>0.000483813</v>
      </c>
      <c r="F26" s="15" t="n">
        <v>6.77794</v>
      </c>
      <c r="G26" s="15" t="n">
        <v>3.05542</v>
      </c>
      <c r="H26" s="15" t="n">
        <v>3.07948831675945</v>
      </c>
      <c r="I26" s="16" t="n">
        <v>0.000981457</v>
      </c>
      <c r="J26" s="15" t="n">
        <v>4.82486</v>
      </c>
      <c r="K26" s="15" t="n">
        <v>14.8581</v>
      </c>
    </row>
    <row r="27" customFormat="false" ht="13.8" hidden="false" customHeight="false" outlineLevel="0" collapsed="false">
      <c r="A27" s="0" t="s">
        <v>282</v>
      </c>
      <c r="D27" s="15" t="n">
        <v>-3.50962756126202</v>
      </c>
      <c r="E27" s="16" t="n">
        <v>0.0118502</v>
      </c>
      <c r="F27" s="15" t="n">
        <v>1.6767</v>
      </c>
      <c r="G27" s="15" t="n">
        <v>0.477743</v>
      </c>
      <c r="H27" s="15" t="n">
        <v>2.72594684268116</v>
      </c>
      <c r="I27" s="16" t="n">
        <v>0.00259498</v>
      </c>
      <c r="J27" s="15" t="n">
        <v>1.41655</v>
      </c>
      <c r="K27" s="15" t="n">
        <v>3.86144</v>
      </c>
    </row>
    <row r="28" customFormat="false" ht="13.8" hidden="false" customHeight="false" outlineLevel="0" collapsed="false">
      <c r="A28" s="0" t="s">
        <v>295</v>
      </c>
      <c r="D28" s="15" t="n">
        <v>-3.30550276350238</v>
      </c>
      <c r="E28" s="16" t="n">
        <v>0.000483813</v>
      </c>
      <c r="F28" s="15" t="n">
        <v>6.81793</v>
      </c>
      <c r="G28" s="15" t="n">
        <v>2.0626</v>
      </c>
      <c r="H28" s="15" t="n">
        <v>2.32825163167173</v>
      </c>
      <c r="I28" s="16" t="n">
        <v>0.000981457</v>
      </c>
      <c r="J28" s="15" t="n">
        <v>7.83399</v>
      </c>
      <c r="K28" s="15" t="n">
        <v>18.2395</v>
      </c>
    </row>
    <row r="29" customFormat="false" ht="13.8" hidden="false" customHeight="false" outlineLevel="0" collapsed="false">
      <c r="A29" s="0" t="s">
        <v>296</v>
      </c>
      <c r="D29" s="15" t="n">
        <v>-2.47817905284032</v>
      </c>
      <c r="E29" s="16" t="n">
        <v>0.0252408</v>
      </c>
      <c r="F29" s="15" t="n">
        <v>1.56583</v>
      </c>
      <c r="G29" s="15" t="n">
        <v>0.631847</v>
      </c>
      <c r="H29" s="15" t="n">
        <v>3.6729226320415</v>
      </c>
      <c r="I29" s="16" t="n">
        <v>0.000981457</v>
      </c>
      <c r="J29" s="15" t="n">
        <v>1.76365</v>
      </c>
      <c r="K29" s="15" t="n">
        <v>6.47775</v>
      </c>
    </row>
    <row r="30" customFormat="false" ht="13.8" hidden="false" customHeight="false" outlineLevel="0" collapsed="false">
      <c r="A30" s="0" t="s">
        <v>297</v>
      </c>
      <c r="D30" s="15" t="n">
        <v>-4.78996699669967</v>
      </c>
      <c r="E30" s="16" t="n">
        <v>0.000483813</v>
      </c>
      <c r="F30" s="15" t="n">
        <v>2.35846</v>
      </c>
      <c r="G30" s="15" t="n">
        <v>0.492375</v>
      </c>
      <c r="H30" s="15" t="n">
        <v>2.31764296234631</v>
      </c>
      <c r="I30" s="16" t="n">
        <v>0.000981457</v>
      </c>
      <c r="J30" s="15" t="n">
        <v>2.49856</v>
      </c>
      <c r="K30" s="15" t="n">
        <v>5.79077</v>
      </c>
    </row>
    <row r="31" customFormat="false" ht="13.8" hidden="false" customHeight="false" outlineLevel="0" collapsed="false">
      <c r="A31" s="0" t="s">
        <v>304</v>
      </c>
      <c r="D31" s="15" t="n">
        <v>-3.25132975042216</v>
      </c>
      <c r="E31" s="16" t="n">
        <v>0.00277404</v>
      </c>
      <c r="F31" s="15" t="n">
        <v>0.822154</v>
      </c>
      <c r="G31" s="15" t="n">
        <v>0.252867</v>
      </c>
      <c r="H31" s="15" t="n">
        <v>2.42643530458381</v>
      </c>
      <c r="I31" s="16" t="n">
        <v>0.00181825</v>
      </c>
      <c r="J31" s="15" t="n">
        <v>1.11283</v>
      </c>
      <c r="K31" s="15" t="n">
        <v>2.70021</v>
      </c>
    </row>
    <row r="32" customFormat="false" ht="13.8" hidden="false" customHeight="false" outlineLevel="0" collapsed="false">
      <c r="A32" s="0" t="s">
        <v>305</v>
      </c>
      <c r="B32" s="0" t="s">
        <v>306</v>
      </c>
      <c r="C32" s="0" t="s">
        <v>307</v>
      </c>
      <c r="D32" s="15" t="n">
        <v>-4.15691251086381</v>
      </c>
      <c r="E32" s="16" t="n">
        <v>0.000483813</v>
      </c>
      <c r="F32" s="15" t="n">
        <v>18.6058</v>
      </c>
      <c r="G32" s="15" t="n">
        <v>4.47587</v>
      </c>
      <c r="H32" s="15" t="n">
        <v>2.0250344263706</v>
      </c>
      <c r="I32" s="16" t="n">
        <v>0.000981457</v>
      </c>
      <c r="J32" s="15" t="n">
        <v>18.5904</v>
      </c>
      <c r="K32" s="15" t="n">
        <v>37.6462</v>
      </c>
    </row>
    <row r="33" customFormat="false" ht="13.8" hidden="false" customHeight="false" outlineLevel="0" collapsed="false">
      <c r="A33" s="0" t="s">
        <v>308</v>
      </c>
      <c r="D33" s="15" t="n">
        <v>-2.73547892433706</v>
      </c>
      <c r="E33" s="16" t="n">
        <v>0.000483813</v>
      </c>
      <c r="F33" s="15" t="n">
        <v>2.92554</v>
      </c>
      <c r="G33" s="15" t="n">
        <v>1.06948</v>
      </c>
      <c r="H33" s="15" t="n">
        <v>2.28183057092223</v>
      </c>
      <c r="I33" s="16" t="n">
        <v>0.000981457</v>
      </c>
      <c r="J33" s="15" t="n">
        <v>1.85647</v>
      </c>
      <c r="K33" s="15" t="n">
        <v>4.23615</v>
      </c>
    </row>
    <row r="34" customFormat="false" ht="13.8" hidden="false" customHeight="false" outlineLevel="0" collapsed="false">
      <c r="A34" s="0" t="s">
        <v>309</v>
      </c>
      <c r="B34" s="0" t="s">
        <v>310</v>
      </c>
      <c r="C34" s="0" t="s">
        <v>311</v>
      </c>
      <c r="D34" s="15" t="n">
        <v>-2.11417639393351</v>
      </c>
      <c r="E34" s="16" t="n">
        <v>0.0179314</v>
      </c>
      <c r="F34" s="15" t="n">
        <v>2.28756</v>
      </c>
      <c r="G34" s="15" t="n">
        <v>1.08201</v>
      </c>
      <c r="H34" s="15" t="n">
        <v>2.69246191021446</v>
      </c>
      <c r="I34" s="16" t="n">
        <v>0.000981457</v>
      </c>
      <c r="J34" s="15" t="n">
        <v>2.45407</v>
      </c>
      <c r="K34" s="15" t="n">
        <v>6.60749</v>
      </c>
    </row>
    <row r="35" customFormat="false" ht="13.8" hidden="false" customHeight="false" outlineLevel="0" collapsed="false">
      <c r="A35" s="0" t="s">
        <v>324</v>
      </c>
      <c r="B35" s="0" t="s">
        <v>325</v>
      </c>
      <c r="C35" s="0" t="s">
        <v>326</v>
      </c>
      <c r="D35" s="15" t="n">
        <v>-9.7812565906072</v>
      </c>
      <c r="E35" s="16" t="n">
        <v>0.000483813</v>
      </c>
      <c r="F35" s="15" t="n">
        <v>2.64359</v>
      </c>
      <c r="G35" s="15" t="n">
        <v>0.270271</v>
      </c>
      <c r="H35" s="15" t="n">
        <v>3.65558063885383</v>
      </c>
      <c r="I35" s="16" t="n">
        <v>0.000981457</v>
      </c>
      <c r="J35" s="15" t="n">
        <v>2.81285</v>
      </c>
      <c r="K35" s="15" t="n">
        <v>10.2826</v>
      </c>
    </row>
    <row r="36" customFormat="false" ht="13.8" hidden="false" customHeight="false" outlineLevel="0" collapsed="false">
      <c r="A36" s="0" t="s">
        <v>342</v>
      </c>
      <c r="D36" s="15" t="n">
        <v>-2.15473617763915</v>
      </c>
      <c r="E36" s="16" t="n">
        <v>0.000483813</v>
      </c>
      <c r="F36" s="15" t="n">
        <v>2.90146</v>
      </c>
      <c r="G36" s="15" t="n">
        <v>1.34655</v>
      </c>
      <c r="H36" s="15" t="n">
        <v>2.45750520673046</v>
      </c>
      <c r="I36" s="16" t="n">
        <v>0.000981457</v>
      </c>
      <c r="J36" s="15" t="n">
        <v>4.19169</v>
      </c>
      <c r="K36" s="15" t="n">
        <v>10.3011</v>
      </c>
    </row>
    <row r="37" customFormat="false" ht="13.8" hidden="false" customHeight="false" outlineLevel="0" collapsed="false">
      <c r="A37" s="0" t="s">
        <v>354</v>
      </c>
      <c r="D37" s="15" t="n">
        <v>-4.70183123551597</v>
      </c>
      <c r="E37" s="16" t="n">
        <v>0.000483813</v>
      </c>
      <c r="F37" s="15" t="n">
        <v>2.58683</v>
      </c>
      <c r="G37" s="15" t="n">
        <v>0.550175</v>
      </c>
      <c r="H37" s="15" t="n">
        <v>2.28773280252417</v>
      </c>
      <c r="I37" s="16" t="n">
        <v>0.000981457</v>
      </c>
      <c r="J37" s="15" t="n">
        <v>1.88894</v>
      </c>
      <c r="K37" s="15" t="n">
        <v>4.32139</v>
      </c>
    </row>
    <row r="38" customFormat="false" ht="13.8" hidden="false" customHeight="false" outlineLevel="0" collapsed="false">
      <c r="A38" s="0" t="s">
        <v>361</v>
      </c>
      <c r="D38" s="15" t="n">
        <v>-2.68686276364324</v>
      </c>
      <c r="E38" s="16" t="n">
        <v>0.000483813</v>
      </c>
      <c r="F38" s="15" t="n">
        <v>5.68164</v>
      </c>
      <c r="G38" s="15" t="n">
        <v>2.1146</v>
      </c>
      <c r="H38" s="15" t="n">
        <v>2.43003357871626</v>
      </c>
      <c r="I38" s="16" t="n">
        <v>0.000981457</v>
      </c>
      <c r="J38" s="15" t="n">
        <v>3.0972</v>
      </c>
      <c r="K38" s="15" t="n">
        <v>7.5263</v>
      </c>
    </row>
    <row r="39" customFormat="false" ht="13.8" hidden="false" customHeight="false" outlineLevel="0" collapsed="false">
      <c r="A39" s="0" t="s">
        <v>365</v>
      </c>
      <c r="D39" s="15" t="n">
        <v>-6.00331587527314</v>
      </c>
      <c r="E39" s="16" t="n">
        <v>0.000483813</v>
      </c>
      <c r="F39" s="15" t="n">
        <v>4.32704</v>
      </c>
      <c r="G39" s="15" t="n">
        <v>0.720775</v>
      </c>
      <c r="H39" s="15" t="n">
        <v>2.58203549438609</v>
      </c>
      <c r="I39" s="16" t="n">
        <v>0.000981457</v>
      </c>
      <c r="J39" s="15" t="n">
        <v>3.45125</v>
      </c>
      <c r="K39" s="15" t="n">
        <v>8.91125</v>
      </c>
    </row>
    <row r="40" customFormat="false" ht="13.8" hidden="false" customHeight="false" outlineLevel="0" collapsed="false">
      <c r="A40" s="0" t="s">
        <v>392</v>
      </c>
      <c r="B40" s="0" t="s">
        <v>393</v>
      </c>
      <c r="C40" s="0" t="s">
        <v>394</v>
      </c>
      <c r="D40" s="15" t="n">
        <v>-3.39350444875691</v>
      </c>
      <c r="E40" s="16" t="n">
        <v>0.0279858</v>
      </c>
      <c r="F40" s="15" t="n">
        <v>1.48288</v>
      </c>
      <c r="G40" s="15" t="n">
        <v>0.436976</v>
      </c>
      <c r="H40" s="15" t="n">
        <v>3.84609976125042</v>
      </c>
      <c r="I40" s="16" t="n">
        <v>0.0103956</v>
      </c>
      <c r="J40" s="15" t="n">
        <v>0.654242</v>
      </c>
      <c r="K40" s="15" t="n">
        <v>2.51628</v>
      </c>
    </row>
    <row r="41" customFormat="false" ht="13.8" hidden="false" customHeight="false" outlineLevel="0" collapsed="false">
      <c r="A41" s="0" t="s">
        <v>395</v>
      </c>
      <c r="D41" s="15" t="n">
        <v>-3.33931150781309</v>
      </c>
      <c r="E41" s="16" t="n">
        <v>0.000483813</v>
      </c>
      <c r="F41" s="15" t="n">
        <v>4.83175</v>
      </c>
      <c r="G41" s="15" t="n">
        <v>1.44693</v>
      </c>
      <c r="H41" s="15" t="n">
        <v>2.18600450408182</v>
      </c>
      <c r="I41" s="16" t="n">
        <v>0.000981457</v>
      </c>
      <c r="J41" s="15" t="n">
        <v>3.41024</v>
      </c>
      <c r="K41" s="15" t="n">
        <v>7.4548</v>
      </c>
    </row>
    <row r="42" customFormat="false" ht="13.8" hidden="false" customHeight="false" outlineLevel="0" collapsed="false">
      <c r="A42" s="0" t="s">
        <v>399</v>
      </c>
      <c r="D42" s="15" t="n">
        <v>-3.99992931280263</v>
      </c>
      <c r="E42" s="16" t="n">
        <v>0.000483813</v>
      </c>
      <c r="F42" s="15" t="n">
        <v>16.9759</v>
      </c>
      <c r="G42" s="15" t="n">
        <v>4.24405</v>
      </c>
      <c r="H42" s="15" t="n">
        <v>2.09330381600868</v>
      </c>
      <c r="I42" s="16" t="n">
        <v>0.000981457</v>
      </c>
      <c r="J42" s="15" t="n">
        <v>17.8878</v>
      </c>
      <c r="K42" s="15" t="n">
        <v>37.4446</v>
      </c>
    </row>
    <row r="43" customFormat="false" ht="13.8" hidden="false" customHeight="false" outlineLevel="0" collapsed="false">
      <c r="A43" s="0" t="s">
        <v>401</v>
      </c>
      <c r="D43" s="15" t="n">
        <v>-2.79642976134112</v>
      </c>
      <c r="E43" s="16" t="n">
        <v>0.0239858</v>
      </c>
      <c r="F43" s="15" t="n">
        <v>0.79736</v>
      </c>
      <c r="G43" s="15" t="n">
        <v>0.285135</v>
      </c>
      <c r="H43" s="15" t="n">
        <v>8.68905337498302</v>
      </c>
      <c r="I43" s="16" t="n">
        <v>0.000981457</v>
      </c>
      <c r="J43" s="15" t="n">
        <v>0.618492</v>
      </c>
      <c r="K43" s="15" t="n">
        <v>5.37411</v>
      </c>
    </row>
    <row r="44" customFormat="false" ht="13.8" hidden="false" customHeight="false" outlineLevel="0" collapsed="false">
      <c r="A44" s="0" t="s">
        <v>402</v>
      </c>
      <c r="D44" s="15" t="n">
        <v>-2.85494074311339</v>
      </c>
      <c r="E44" s="16" t="n">
        <v>0.00204939</v>
      </c>
      <c r="F44" s="15" t="n">
        <v>1.71132</v>
      </c>
      <c r="G44" s="15" t="n">
        <v>0.599424</v>
      </c>
      <c r="H44" s="15" t="n">
        <v>2.82866630854129</v>
      </c>
      <c r="I44" s="16" t="n">
        <v>0.000981457</v>
      </c>
      <c r="J44" s="15" t="n">
        <v>1.02385</v>
      </c>
      <c r="K44" s="15" t="n">
        <v>2.89613</v>
      </c>
    </row>
    <row r="45" customFormat="false" ht="13.8" hidden="false" customHeight="false" outlineLevel="0" collapsed="false">
      <c r="A45" s="0" t="s">
        <v>413</v>
      </c>
      <c r="B45" s="0" t="s">
        <v>414</v>
      </c>
      <c r="C45" s="0" t="s">
        <v>415</v>
      </c>
      <c r="D45" s="15" t="n">
        <v>-5.52453479507132</v>
      </c>
      <c r="E45" s="16" t="n">
        <v>0.000483813</v>
      </c>
      <c r="F45" s="15" t="n">
        <v>12.971</v>
      </c>
      <c r="G45" s="15" t="n">
        <v>2.34789</v>
      </c>
      <c r="H45" s="15" t="n">
        <v>6.6693761692794</v>
      </c>
      <c r="I45" s="16" t="n">
        <v>0.000981457</v>
      </c>
      <c r="J45" s="15" t="n">
        <v>15.501</v>
      </c>
      <c r="K45" s="15" t="n">
        <v>103.382</v>
      </c>
    </row>
    <row r="46" customFormat="false" ht="13.8" hidden="false" customHeight="false" outlineLevel="0" collapsed="false">
      <c r="A46" s="0" t="s">
        <v>437</v>
      </c>
      <c r="D46" s="15" t="n">
        <v>-5.32822998546611</v>
      </c>
      <c r="E46" s="16" t="n">
        <v>0.000483813</v>
      </c>
      <c r="F46" s="15" t="n">
        <v>49.0154</v>
      </c>
      <c r="G46" s="15" t="n">
        <v>9.19919</v>
      </c>
      <c r="H46" s="15" t="n">
        <v>2.51689592389647</v>
      </c>
      <c r="I46" s="16" t="n">
        <v>0.000981457</v>
      </c>
      <c r="J46" s="15" t="n">
        <v>34.4373</v>
      </c>
      <c r="K46" s="15" t="n">
        <v>86.6751</v>
      </c>
    </row>
    <row r="47" customFormat="false" ht="13.8" hidden="false" customHeight="false" outlineLevel="0" collapsed="false">
      <c r="A47" s="0" t="s">
        <v>447</v>
      </c>
      <c r="D47" s="15" t="n">
        <v>-3.39991237145032</v>
      </c>
      <c r="E47" s="16" t="n">
        <v>0.000483813</v>
      </c>
      <c r="F47" s="15" t="n">
        <v>3.15825</v>
      </c>
      <c r="G47" s="15" t="n">
        <v>0.928921</v>
      </c>
      <c r="H47" s="15" t="n">
        <v>3.08905057622703</v>
      </c>
      <c r="I47" s="16" t="n">
        <v>0.00926582</v>
      </c>
      <c r="J47" s="15" t="n">
        <v>1.35103</v>
      </c>
      <c r="K47" s="15" t="n">
        <v>4.1734</v>
      </c>
    </row>
    <row r="48" customFormat="false" ht="13.8" hidden="false" customHeight="false" outlineLevel="0" collapsed="false">
      <c r="A48" s="0" t="s">
        <v>451</v>
      </c>
      <c r="D48" s="15" t="n">
        <v>-3.26132809627422</v>
      </c>
      <c r="E48" s="16" t="n">
        <v>0.000483813</v>
      </c>
      <c r="F48" s="15" t="n">
        <v>7.53931</v>
      </c>
      <c r="G48" s="15" t="n">
        <v>2.31173</v>
      </c>
      <c r="H48" s="15" t="n">
        <v>2.21183699163181</v>
      </c>
      <c r="I48" s="16" t="n">
        <v>0.00475875</v>
      </c>
      <c r="J48" s="15" t="n">
        <v>4.11439</v>
      </c>
      <c r="K48" s="15" t="n">
        <v>9.10036</v>
      </c>
    </row>
    <row r="49" customFormat="false" ht="13.8" hidden="false" customHeight="false" outlineLevel="0" collapsed="false">
      <c r="A49" s="0" t="s">
        <v>455</v>
      </c>
      <c r="D49" s="15" t="n">
        <v>-3.10150561415447</v>
      </c>
      <c r="E49" s="16" t="n">
        <v>0.000483813</v>
      </c>
      <c r="F49" s="15" t="n">
        <v>3.64613</v>
      </c>
      <c r="G49" s="15" t="n">
        <v>1.1756</v>
      </c>
      <c r="H49" s="15" t="n">
        <v>2.03588946608156</v>
      </c>
      <c r="I49" s="16" t="n">
        <v>0.0061327</v>
      </c>
      <c r="J49" s="15" t="n">
        <v>5.10902</v>
      </c>
      <c r="K49" s="15" t="n">
        <v>10.4014</v>
      </c>
    </row>
    <row r="50" customFormat="false" ht="13.8" hidden="false" customHeight="false" outlineLevel="0" collapsed="false">
      <c r="A50" s="0" t="s">
        <v>469</v>
      </c>
      <c r="D50" s="15" t="n">
        <v>-3.36919283206498</v>
      </c>
      <c r="E50" s="16" t="n">
        <v>0.000483813</v>
      </c>
      <c r="F50" s="15" t="n">
        <v>3.17256</v>
      </c>
      <c r="G50" s="15" t="n">
        <v>0.941638</v>
      </c>
      <c r="H50" s="15" t="n">
        <v>2.66022251266586</v>
      </c>
      <c r="I50" s="16" t="n">
        <v>0.00181825</v>
      </c>
      <c r="J50" s="15" t="n">
        <v>2.16527</v>
      </c>
      <c r="K50" s="15" t="n">
        <v>5.7601</v>
      </c>
    </row>
    <row r="51" customFormat="false" ht="13.8" hidden="false" customHeight="false" outlineLevel="0" collapsed="false">
      <c r="A51" s="0" t="s">
        <v>484</v>
      </c>
      <c r="B51" s="0" t="s">
        <v>485</v>
      </c>
      <c r="C51" s="0" t="s">
        <v>486</v>
      </c>
      <c r="D51" s="15" t="n">
        <v>-3.19394468863469</v>
      </c>
      <c r="E51" s="16" t="n">
        <v>0.00131278</v>
      </c>
      <c r="F51" s="15" t="n">
        <v>1.16991</v>
      </c>
      <c r="G51" s="15" t="n">
        <v>0.36629</v>
      </c>
      <c r="H51" s="15" t="n">
        <v>2.26182537268026</v>
      </c>
      <c r="I51" s="16" t="n">
        <v>0.00259498</v>
      </c>
      <c r="J51" s="15" t="n">
        <v>1.6435</v>
      </c>
      <c r="K51" s="15" t="n">
        <v>3.71731</v>
      </c>
    </row>
    <row r="52" customFormat="false" ht="13.8" hidden="false" customHeight="false" outlineLevel="0" collapsed="false">
      <c r="A52" s="0" t="s">
        <v>509</v>
      </c>
      <c r="D52" s="15" t="n">
        <v>-2.47825025256999</v>
      </c>
      <c r="E52" s="16" t="n">
        <v>0.00167753</v>
      </c>
      <c r="F52" s="15" t="n">
        <v>1.55277</v>
      </c>
      <c r="G52" s="15" t="n">
        <v>0.626559</v>
      </c>
      <c r="H52" s="15" t="n">
        <v>2.7867665855921</v>
      </c>
      <c r="I52" s="16" t="n">
        <v>0.000981457</v>
      </c>
      <c r="J52" s="15" t="n">
        <v>1.36911</v>
      </c>
      <c r="K52" s="15" t="n">
        <v>3.81539</v>
      </c>
    </row>
    <row r="53" customFormat="false" ht="13.8" hidden="false" customHeight="false" outlineLevel="0" collapsed="false">
      <c r="A53" s="0" t="s">
        <v>513</v>
      </c>
      <c r="B53" s="0" t="s">
        <v>514</v>
      </c>
      <c r="C53" s="0" t="s">
        <v>515</v>
      </c>
      <c r="D53" s="15" t="n">
        <v>-3.25744449335914</v>
      </c>
      <c r="E53" s="16" t="n">
        <v>0.00131278</v>
      </c>
      <c r="F53" s="15" t="n">
        <v>3.92167</v>
      </c>
      <c r="G53" s="15" t="n">
        <v>1.20391</v>
      </c>
      <c r="H53" s="15" t="n">
        <v>2.49114892427342</v>
      </c>
      <c r="I53" s="16" t="n">
        <v>0.0124572</v>
      </c>
      <c r="J53" s="15" t="n">
        <v>3.93455</v>
      </c>
      <c r="K53" s="15" t="n">
        <v>9.80155</v>
      </c>
    </row>
    <row r="54" customFormat="false" ht="13.8" hidden="false" customHeight="false" outlineLevel="0" collapsed="false">
      <c r="A54" s="0" t="s">
        <v>516</v>
      </c>
      <c r="D54" s="15" t="n">
        <v>-3.91566964804275</v>
      </c>
      <c r="E54" s="16" t="n">
        <v>0.000483813</v>
      </c>
      <c r="F54" s="15" t="n">
        <v>13.484</v>
      </c>
      <c r="G54" s="15" t="n">
        <v>3.4436</v>
      </c>
      <c r="H54" s="15" t="n">
        <v>2.25641992533655</v>
      </c>
      <c r="I54" s="16" t="n">
        <v>0.000981457</v>
      </c>
      <c r="J54" s="15" t="n">
        <v>10.6076</v>
      </c>
      <c r="K54" s="15" t="n">
        <v>23.9352</v>
      </c>
    </row>
    <row r="55" customFormat="false" ht="13.8" hidden="false" customHeight="false" outlineLevel="0" collapsed="false">
      <c r="A55" s="0" t="s">
        <v>520</v>
      </c>
      <c r="D55" s="15" t="n">
        <v>-3.38310329195482</v>
      </c>
      <c r="E55" s="16" t="n">
        <v>0.000483813</v>
      </c>
      <c r="F55" s="15" t="n">
        <v>1.75375</v>
      </c>
      <c r="G55" s="15" t="n">
        <v>0.518385</v>
      </c>
      <c r="H55" s="15" t="n">
        <v>2.46547476903182</v>
      </c>
      <c r="I55" s="16" t="n">
        <v>0.000981457</v>
      </c>
      <c r="J55" s="15" t="n">
        <v>2.52091</v>
      </c>
      <c r="K55" s="15" t="n">
        <v>6.21524</v>
      </c>
    </row>
    <row r="56" customFormat="false" ht="13.8" hidden="false" customHeight="false" outlineLevel="0" collapsed="false">
      <c r="A56" s="0" t="s">
        <v>528</v>
      </c>
      <c r="D56" s="15" t="n">
        <v>-2.37154788096341</v>
      </c>
      <c r="E56" s="16" t="n">
        <v>0.00131278</v>
      </c>
      <c r="F56" s="15" t="n">
        <v>3.27691</v>
      </c>
      <c r="G56" s="15" t="n">
        <v>1.38176</v>
      </c>
      <c r="H56" s="15" t="n">
        <v>2.13895247164748</v>
      </c>
      <c r="I56" s="16" t="n">
        <v>0.00475875</v>
      </c>
      <c r="J56" s="15" t="n">
        <v>2.88775</v>
      </c>
      <c r="K56" s="15" t="n">
        <v>6.17676</v>
      </c>
    </row>
    <row r="57" customFormat="false" ht="13.8" hidden="false" customHeight="false" outlineLevel="0" collapsed="false">
      <c r="A57" s="0" t="s">
        <v>532</v>
      </c>
      <c r="B57" s="0" t="s">
        <v>533</v>
      </c>
      <c r="C57" s="0" t="s">
        <v>534</v>
      </c>
      <c r="D57" s="15" t="n">
        <v>-2.08416066837342</v>
      </c>
      <c r="E57" s="16" t="n">
        <v>0.0118502</v>
      </c>
      <c r="F57" s="15" t="n">
        <v>3.80178</v>
      </c>
      <c r="G57" s="15" t="n">
        <v>1.82413</v>
      </c>
      <c r="H57" s="15" t="n">
        <v>4.51041403317711</v>
      </c>
      <c r="I57" s="16" t="n">
        <v>0.000981457</v>
      </c>
      <c r="J57" s="15" t="n">
        <v>10.2842</v>
      </c>
      <c r="K57" s="15" t="n">
        <v>46.386</v>
      </c>
    </row>
    <row r="58" customFormat="false" ht="13.8" hidden="false" customHeight="false" outlineLevel="0" collapsed="false">
      <c r="A58" s="0" t="s">
        <v>546</v>
      </c>
      <c r="D58" s="15" t="n">
        <v>-3.96505512348366</v>
      </c>
      <c r="E58" s="16" t="n">
        <v>0.000483813</v>
      </c>
      <c r="F58" s="15" t="n">
        <v>1.68497</v>
      </c>
      <c r="G58" s="15" t="n">
        <v>0.424955</v>
      </c>
      <c r="H58" s="15" t="n">
        <v>2.21686215391403</v>
      </c>
      <c r="I58" s="16" t="n">
        <v>0.00739714</v>
      </c>
      <c r="J58" s="15" t="n">
        <v>1.08788</v>
      </c>
      <c r="K58" s="15" t="n">
        <v>2.41168</v>
      </c>
    </row>
    <row r="59" customFormat="false" ht="13.8" hidden="false" customHeight="false" outlineLevel="0" collapsed="false">
      <c r="A59" s="0" t="s">
        <v>558</v>
      </c>
      <c r="D59" s="15" t="n">
        <v>-5.61456745625455</v>
      </c>
      <c r="E59" s="16" t="n">
        <v>0.000483813</v>
      </c>
      <c r="F59" s="15" t="n">
        <v>2.42382</v>
      </c>
      <c r="G59" s="15" t="n">
        <v>0.431702</v>
      </c>
      <c r="H59" s="15" t="n">
        <v>2.91027776285392</v>
      </c>
      <c r="I59" s="16" t="n">
        <v>0.000981457</v>
      </c>
      <c r="J59" s="15" t="n">
        <v>3.7226</v>
      </c>
      <c r="K59" s="15" t="n">
        <v>10.8338</v>
      </c>
    </row>
    <row r="60" customFormat="false" ht="13.8" hidden="false" customHeight="false" outlineLevel="0" collapsed="false">
      <c r="A60" s="0" t="s">
        <v>577</v>
      </c>
      <c r="B60" s="0" t="s">
        <v>578</v>
      </c>
      <c r="C60" s="0" t="s">
        <v>579</v>
      </c>
      <c r="D60" s="15" t="n">
        <v>-8.40704622698092</v>
      </c>
      <c r="E60" s="16" t="n">
        <v>0.000483813</v>
      </c>
      <c r="F60" s="15" t="n">
        <v>11.3538</v>
      </c>
      <c r="G60" s="15" t="n">
        <v>1.35051</v>
      </c>
      <c r="H60" s="15" t="n">
        <v>2.23004470326525</v>
      </c>
      <c r="I60" s="16" t="n">
        <v>0.000981457</v>
      </c>
      <c r="J60" s="15" t="n">
        <v>5.64612</v>
      </c>
      <c r="K60" s="15" t="n">
        <v>12.5911</v>
      </c>
    </row>
    <row r="61" customFormat="false" ht="13.8" hidden="false" customHeight="false" outlineLevel="0" collapsed="false">
      <c r="A61" s="0" t="s">
        <v>583</v>
      </c>
      <c r="D61" s="15" t="n">
        <v>-4.51297589172962</v>
      </c>
      <c r="E61" s="16" t="n">
        <v>0.000483813</v>
      </c>
      <c r="F61" s="15" t="n">
        <v>30.6983</v>
      </c>
      <c r="G61" s="15" t="n">
        <v>6.80223</v>
      </c>
      <c r="H61" s="15" t="n">
        <v>2.58660574641947</v>
      </c>
      <c r="I61" s="16" t="n">
        <v>0.000981457</v>
      </c>
      <c r="J61" s="15" t="n">
        <v>28.4525</v>
      </c>
      <c r="K61" s="15" t="n">
        <v>73.5954</v>
      </c>
    </row>
    <row r="62" customFormat="false" ht="13.8" hidden="false" customHeight="false" outlineLevel="0" collapsed="false">
      <c r="A62" s="0" t="s">
        <v>599</v>
      </c>
      <c r="D62" s="15" t="n">
        <v>-4.77188058328567</v>
      </c>
      <c r="E62" s="16" t="n">
        <v>0.000483813</v>
      </c>
      <c r="F62" s="15" t="n">
        <v>0.809268</v>
      </c>
      <c r="G62" s="15" t="n">
        <v>0.169591</v>
      </c>
      <c r="H62" s="15" t="n">
        <v>2.70892606904752</v>
      </c>
      <c r="I62" s="16" t="n">
        <v>0.0140228</v>
      </c>
      <c r="J62" s="15" t="n">
        <v>0.376784</v>
      </c>
      <c r="K62" s="15" t="n">
        <v>1.02068</v>
      </c>
    </row>
    <row r="63" customFormat="false" ht="13.8" hidden="false" customHeight="false" outlineLevel="0" collapsed="false">
      <c r="A63" s="0" t="s">
        <v>618</v>
      </c>
      <c r="D63" s="15" t="n">
        <v>-3.87189579942796</v>
      </c>
      <c r="E63" s="16" t="n">
        <v>0.000483813</v>
      </c>
      <c r="F63" s="15" t="n">
        <v>7.16111</v>
      </c>
      <c r="G63" s="15" t="n">
        <v>1.84951</v>
      </c>
      <c r="H63" s="15" t="n">
        <v>2.98692687459385</v>
      </c>
      <c r="I63" s="16" t="n">
        <v>0.000981457</v>
      </c>
      <c r="J63" s="15" t="n">
        <v>6.80174</v>
      </c>
      <c r="K63" s="15" t="n">
        <v>20.3163</v>
      </c>
    </row>
    <row r="64" customFormat="false" ht="13.8" hidden="false" customHeight="false" outlineLevel="0" collapsed="false">
      <c r="A64" s="0" t="s">
        <v>619</v>
      </c>
      <c r="D64" s="15" t="n">
        <v>-5.01213472757858</v>
      </c>
      <c r="E64" s="16" t="n">
        <v>0.000483813</v>
      </c>
      <c r="F64" s="15" t="n">
        <v>11.7097</v>
      </c>
      <c r="G64" s="15" t="n">
        <v>2.33627</v>
      </c>
      <c r="H64" s="15" t="n">
        <v>2.38284607227994</v>
      </c>
      <c r="I64" s="16" t="n">
        <v>0.000981457</v>
      </c>
      <c r="J64" s="15" t="n">
        <v>12.5429</v>
      </c>
      <c r="K64" s="15" t="n">
        <v>29.8878</v>
      </c>
    </row>
    <row r="65" customFormat="false" ht="13.8" hidden="false" customHeight="false" outlineLevel="0" collapsed="false">
      <c r="A65" s="0" t="s">
        <v>620</v>
      </c>
      <c r="D65" s="15" t="n">
        <v>-4.36492550570389</v>
      </c>
      <c r="E65" s="16" t="n">
        <v>0.000483813</v>
      </c>
      <c r="F65" s="15" t="n">
        <v>5.6514</v>
      </c>
      <c r="G65" s="15" t="n">
        <v>1.29473</v>
      </c>
      <c r="H65" s="15" t="n">
        <v>2.16942246817732</v>
      </c>
      <c r="I65" s="16" t="n">
        <v>0.0067762</v>
      </c>
      <c r="J65" s="15" t="n">
        <v>2.23347</v>
      </c>
      <c r="K65" s="15" t="n">
        <v>4.84534</v>
      </c>
    </row>
    <row r="66" customFormat="false" ht="13.8" hidden="false" customHeight="false" outlineLevel="0" collapsed="false">
      <c r="A66" s="0" t="s">
        <v>621</v>
      </c>
      <c r="D66" s="15" t="n">
        <v>-2.95478400673723</v>
      </c>
      <c r="E66" s="16" t="n">
        <v>0.000483813</v>
      </c>
      <c r="F66" s="15" t="n">
        <v>7.71893</v>
      </c>
      <c r="G66" s="15" t="n">
        <v>2.61235</v>
      </c>
      <c r="H66" s="15" t="n">
        <v>2.005205563541</v>
      </c>
      <c r="I66" s="16" t="n">
        <v>0.000981457</v>
      </c>
      <c r="J66" s="15" t="n">
        <v>6.58142</v>
      </c>
      <c r="K66" s="15" t="n">
        <v>13.1971</v>
      </c>
    </row>
    <row r="67" customFormat="false" ht="13.8" hidden="false" customHeight="false" outlineLevel="0" collapsed="false">
      <c r="A67" s="0" t="s">
        <v>622</v>
      </c>
      <c r="D67" s="15" t="n">
        <v>-5.13687294444092</v>
      </c>
      <c r="E67" s="16" t="n">
        <v>0.000483813</v>
      </c>
      <c r="F67" s="15" t="n">
        <v>14.588</v>
      </c>
      <c r="G67" s="15" t="n">
        <v>2.83986</v>
      </c>
      <c r="H67" s="15" t="n">
        <v>2.16302880580608</v>
      </c>
      <c r="I67" s="16" t="n">
        <v>0.00979572</v>
      </c>
      <c r="J67" s="15" t="n">
        <v>4.23005</v>
      </c>
      <c r="K67" s="15" t="n">
        <v>9.14972</v>
      </c>
    </row>
    <row r="68" customFormat="false" ht="13.8" hidden="false" customHeight="false" outlineLevel="0" collapsed="false">
      <c r="A68" s="0" t="s">
        <v>642</v>
      </c>
      <c r="D68" s="15" t="n">
        <v>-2.6214176613989</v>
      </c>
      <c r="E68" s="16" t="n">
        <v>0.0261062</v>
      </c>
      <c r="F68" s="15" t="n">
        <v>1.91191</v>
      </c>
      <c r="G68" s="15" t="n">
        <v>0.729342</v>
      </c>
      <c r="H68" s="15" t="n">
        <v>2.80042129367986</v>
      </c>
      <c r="I68" s="16" t="n">
        <v>0.0067762</v>
      </c>
      <c r="J68" s="15" t="n">
        <v>1.36247</v>
      </c>
      <c r="K68" s="15" t="n">
        <v>3.81549</v>
      </c>
    </row>
    <row r="69" customFormat="false" ht="13.8" hidden="false" customHeight="false" outlineLevel="0" collapsed="false">
      <c r="A69" s="0" t="s">
        <v>644</v>
      </c>
      <c r="D69" s="15" t="n">
        <v>-2.39357088501917</v>
      </c>
      <c r="E69" s="16" t="n">
        <v>0.000483813</v>
      </c>
      <c r="F69" s="15" t="n">
        <v>6.47954</v>
      </c>
      <c r="G69" s="15" t="n">
        <v>2.70706</v>
      </c>
      <c r="H69" s="15" t="n">
        <v>3.72120573709802</v>
      </c>
      <c r="I69" s="16" t="n">
        <v>0.000981457</v>
      </c>
      <c r="J69" s="15" t="n">
        <v>6.55035</v>
      </c>
      <c r="K69" s="15" t="n">
        <v>24.3752</v>
      </c>
    </row>
    <row r="70" customFormat="false" ht="13.8" hidden="false" customHeight="false" outlineLevel="0" collapsed="false">
      <c r="A70" s="0" t="s">
        <v>645</v>
      </c>
      <c r="D70" s="15" t="n">
        <v>-4.57192830118464</v>
      </c>
      <c r="E70" s="16" t="n">
        <v>0.000483813</v>
      </c>
      <c r="F70" s="15" t="n">
        <v>7.37132</v>
      </c>
      <c r="G70" s="15" t="n">
        <v>1.6123</v>
      </c>
      <c r="H70" s="15" t="n">
        <v>2.13106155771837</v>
      </c>
      <c r="I70" s="16" t="n">
        <v>0.00259498</v>
      </c>
      <c r="J70" s="15" t="n">
        <v>4.44997</v>
      </c>
      <c r="K70" s="15" t="n">
        <v>9.48316</v>
      </c>
    </row>
    <row r="71" customFormat="false" ht="13.8" hidden="false" customHeight="false" outlineLevel="0" collapsed="false">
      <c r="A71" s="0" t="s">
        <v>646</v>
      </c>
      <c r="B71" s="0" t="s">
        <v>647</v>
      </c>
      <c r="C71" s="0" t="s">
        <v>648</v>
      </c>
      <c r="D71" s="15" t="n">
        <v>-2.42253559543942</v>
      </c>
      <c r="E71" s="16" t="n">
        <v>0.0315206</v>
      </c>
      <c r="F71" s="15" t="n">
        <v>1.24341</v>
      </c>
      <c r="G71" s="15" t="n">
        <v>0.513268</v>
      </c>
      <c r="H71" s="15" t="n">
        <v>3.63403808650987</v>
      </c>
      <c r="I71" s="16" t="n">
        <v>0.000981457</v>
      </c>
      <c r="J71" s="15" t="n">
        <v>1.87678</v>
      </c>
      <c r="K71" s="15" t="n">
        <v>6.82029</v>
      </c>
    </row>
    <row r="72" customFormat="false" ht="13.8" hidden="false" customHeight="false" outlineLevel="0" collapsed="false">
      <c r="A72" s="0" t="s">
        <v>667</v>
      </c>
      <c r="B72" s="0" t="s">
        <v>668</v>
      </c>
      <c r="C72" s="0" t="s">
        <v>669</v>
      </c>
      <c r="D72" s="15" t="n">
        <v>-3.09988343943334</v>
      </c>
      <c r="E72" s="16" t="n">
        <v>0.000483813</v>
      </c>
      <c r="F72" s="15" t="n">
        <v>3.11157</v>
      </c>
      <c r="G72" s="15" t="n">
        <v>1.00377</v>
      </c>
      <c r="H72" s="15" t="n">
        <v>2.13698166174368</v>
      </c>
      <c r="I72" s="16" t="n">
        <v>0.000981457</v>
      </c>
      <c r="J72" s="15" t="n">
        <v>3.07063</v>
      </c>
      <c r="K72" s="15" t="n">
        <v>6.56188</v>
      </c>
    </row>
    <row r="73" customFormat="false" ht="13.8" hidden="false" customHeight="false" outlineLevel="0" collapsed="false">
      <c r="A73" s="0" t="s">
        <v>673</v>
      </c>
      <c r="B73" s="0" t="s">
        <v>674</v>
      </c>
      <c r="C73" s="0" t="s">
        <v>675</v>
      </c>
      <c r="D73" s="15" t="n">
        <v>-3.93672473364667</v>
      </c>
      <c r="E73" s="16" t="n">
        <v>0.000483813</v>
      </c>
      <c r="F73" s="15" t="n">
        <v>4.36382</v>
      </c>
      <c r="G73" s="15" t="n">
        <v>1.10849</v>
      </c>
      <c r="H73" s="15" t="n">
        <v>2.51291373813173</v>
      </c>
      <c r="I73" s="16" t="n">
        <v>0.013017</v>
      </c>
      <c r="J73" s="15" t="n">
        <v>2.83845</v>
      </c>
      <c r="K73" s="15" t="n">
        <v>7.13278</v>
      </c>
    </row>
    <row r="74" customFormat="false" ht="13.8" hidden="false" customHeight="false" outlineLevel="0" collapsed="false">
      <c r="A74" s="0" t="s">
        <v>677</v>
      </c>
      <c r="B74" s="0" t="s">
        <v>678</v>
      </c>
      <c r="C74" s="0" t="s">
        <v>679</v>
      </c>
      <c r="D74" s="15" t="n">
        <v>-4.73967548959424</v>
      </c>
      <c r="E74" s="16" t="n">
        <v>0.000483813</v>
      </c>
      <c r="F74" s="15" t="n">
        <v>3.15014</v>
      </c>
      <c r="G74" s="15" t="n">
        <v>0.664632</v>
      </c>
      <c r="H74" s="15" t="n">
        <v>2.45112239375274</v>
      </c>
      <c r="I74" s="16" t="n">
        <v>0.000981457</v>
      </c>
      <c r="J74" s="15" t="n">
        <v>1.94005</v>
      </c>
      <c r="K74" s="15" t="n">
        <v>4.7553</v>
      </c>
    </row>
    <row r="75" customFormat="false" ht="13.8" hidden="false" customHeight="false" outlineLevel="0" collapsed="false">
      <c r="A75" s="0" t="s">
        <v>680</v>
      </c>
      <c r="B75" s="0" t="s">
        <v>681</v>
      </c>
      <c r="C75" s="0" t="s">
        <v>682</v>
      </c>
      <c r="D75" s="15" t="n">
        <v>-2.05756447539398</v>
      </c>
      <c r="E75" s="16" t="n">
        <v>0.000483813</v>
      </c>
      <c r="F75" s="15" t="n">
        <v>11.5116</v>
      </c>
      <c r="G75" s="15" t="n">
        <v>5.59477</v>
      </c>
      <c r="H75" s="15" t="n">
        <v>2.60929359461902</v>
      </c>
      <c r="I75" s="16" t="n">
        <v>0.000981457</v>
      </c>
      <c r="J75" s="15" t="n">
        <v>6.59508</v>
      </c>
      <c r="K75" s="15" t="n">
        <v>17.2085</v>
      </c>
    </row>
    <row r="76" customFormat="false" ht="13.8" hidden="false" customHeight="false" outlineLevel="0" collapsed="false">
      <c r="A76" s="0" t="s">
        <v>683</v>
      </c>
      <c r="B76" s="0" t="s">
        <v>684</v>
      </c>
      <c r="C76" s="0" t="s">
        <v>685</v>
      </c>
      <c r="D76" s="15" t="n">
        <v>-2.30196135283774</v>
      </c>
      <c r="E76" s="16" t="n">
        <v>0.00167753</v>
      </c>
      <c r="F76" s="15" t="n">
        <v>4.92233</v>
      </c>
      <c r="G76" s="15" t="n">
        <v>2.13832</v>
      </c>
      <c r="H76" s="15" t="n">
        <v>3.11488614416134</v>
      </c>
      <c r="I76" s="16" t="n">
        <v>0.000981457</v>
      </c>
      <c r="J76" s="15" t="n">
        <v>5.64881</v>
      </c>
      <c r="K76" s="15" t="n">
        <v>17.5954</v>
      </c>
    </row>
    <row r="77" customFormat="false" ht="13.8" hidden="false" customHeight="false" outlineLevel="0" collapsed="false">
      <c r="A77" s="0" t="s">
        <v>693</v>
      </c>
      <c r="D77" s="15" t="n">
        <v>-3.41661709468532</v>
      </c>
      <c r="E77" s="16" t="n">
        <v>0.00240614</v>
      </c>
      <c r="F77" s="15" t="n">
        <v>4.02047</v>
      </c>
      <c r="G77" s="15" t="n">
        <v>1.17674</v>
      </c>
      <c r="H77" s="15" t="n">
        <v>2.88671046656474</v>
      </c>
      <c r="I77" s="16" t="n">
        <v>0.00181825</v>
      </c>
      <c r="J77" s="15" t="n">
        <v>2.40031</v>
      </c>
      <c r="K77" s="15" t="n">
        <v>6.929</v>
      </c>
    </row>
    <row r="78" customFormat="false" ht="13.8" hidden="false" customHeight="false" outlineLevel="0" collapsed="false">
      <c r="A78" s="0" t="s">
        <v>717</v>
      </c>
      <c r="D78" s="15" t="n">
        <v>-4.38531796335647</v>
      </c>
      <c r="E78" s="16" t="n">
        <v>0.000483813</v>
      </c>
      <c r="F78" s="15" t="n">
        <v>9.61709</v>
      </c>
      <c r="G78" s="15" t="n">
        <v>2.19302</v>
      </c>
      <c r="H78" s="15" t="n">
        <v>2.01681739184731</v>
      </c>
      <c r="I78" s="16" t="n">
        <v>0.000981457</v>
      </c>
      <c r="J78" s="15" t="n">
        <v>9.6091</v>
      </c>
      <c r="K78" s="15" t="n">
        <v>19.3798</v>
      </c>
    </row>
    <row r="79" customFormat="false" ht="13.8" hidden="false" customHeight="false" outlineLevel="0" collapsed="false">
      <c r="A79" s="0" t="s">
        <v>721</v>
      </c>
      <c r="D79" s="15" t="n">
        <v>-2.07592792237795</v>
      </c>
      <c r="E79" s="16" t="n">
        <v>0.00535747</v>
      </c>
      <c r="F79" s="15" t="n">
        <v>3.36975</v>
      </c>
      <c r="G79" s="15" t="n">
        <v>1.62325</v>
      </c>
      <c r="H79" s="15" t="n">
        <v>2.71347308460027</v>
      </c>
      <c r="I79" s="16" t="n">
        <v>0.000981457</v>
      </c>
      <c r="J79" s="15" t="n">
        <v>3.80247</v>
      </c>
      <c r="K79" s="15" t="n">
        <v>10.3179</v>
      </c>
    </row>
    <row r="80" customFormat="false" ht="13.8" hidden="false" customHeight="false" outlineLevel="0" collapsed="false">
      <c r="A80" s="0" t="s">
        <v>725</v>
      </c>
      <c r="D80" s="15" t="n">
        <v>-3.98239069337654</v>
      </c>
      <c r="E80" s="16" t="n">
        <v>0.000483813</v>
      </c>
      <c r="F80" s="15" t="n">
        <v>1.97386</v>
      </c>
      <c r="G80" s="15" t="n">
        <v>0.495647</v>
      </c>
      <c r="H80" s="15" t="n">
        <v>3.23636263047247</v>
      </c>
      <c r="I80" s="16" t="n">
        <v>0.000981457</v>
      </c>
      <c r="J80" s="15" t="n">
        <v>1.08452</v>
      </c>
      <c r="K80" s="15" t="n">
        <v>3.5099</v>
      </c>
    </row>
    <row r="81" customFormat="false" ht="13.8" hidden="false" customHeight="false" outlineLevel="0" collapsed="false">
      <c r="A81" s="0" t="s">
        <v>726</v>
      </c>
      <c r="D81" s="15" t="n">
        <v>-2.23338130085182</v>
      </c>
      <c r="E81" s="16" t="n">
        <v>0.00971625</v>
      </c>
      <c r="F81" s="15" t="n">
        <v>1.63737</v>
      </c>
      <c r="G81" s="15" t="n">
        <v>0.733135</v>
      </c>
      <c r="H81" s="15" t="n">
        <v>2.0756353676802</v>
      </c>
      <c r="I81" s="16" t="n">
        <v>0.0241819</v>
      </c>
      <c r="J81" s="15" t="n">
        <v>0.974121</v>
      </c>
      <c r="K81" s="15" t="n">
        <v>2.02192</v>
      </c>
    </row>
    <row r="82" customFormat="false" ht="13.8" hidden="false" customHeight="false" outlineLevel="0" collapsed="false">
      <c r="A82" s="0" t="s">
        <v>739</v>
      </c>
      <c r="D82" s="15" t="n">
        <v>-3.28393861043243</v>
      </c>
      <c r="E82" s="16" t="n">
        <v>0.00167753</v>
      </c>
      <c r="F82" s="15" t="n">
        <v>1.38441</v>
      </c>
      <c r="G82" s="15" t="n">
        <v>0.42157</v>
      </c>
      <c r="H82" s="15" t="n">
        <v>2.1909793440653</v>
      </c>
      <c r="I82" s="16" t="n">
        <v>0.0164764</v>
      </c>
      <c r="J82" s="15" t="n">
        <v>1.44801</v>
      </c>
      <c r="K82" s="15" t="n">
        <v>3.17256</v>
      </c>
    </row>
    <row r="83" customFormat="false" ht="13.8" hidden="false" customHeight="false" outlineLevel="0" collapsed="false">
      <c r="A83" s="0" t="s">
        <v>767</v>
      </c>
      <c r="D83" s="15" t="n">
        <v>-7.10266141523596</v>
      </c>
      <c r="E83" s="16" t="n">
        <v>0.000483813</v>
      </c>
      <c r="F83" s="15" t="n">
        <v>3.26949</v>
      </c>
      <c r="G83" s="15" t="n">
        <v>0.460319</v>
      </c>
      <c r="H83" s="15" t="n">
        <v>4.92635542963732</v>
      </c>
      <c r="I83" s="16" t="n">
        <v>0.0245966</v>
      </c>
      <c r="J83" s="15" t="n">
        <v>0.227308</v>
      </c>
      <c r="K83" s="15" t="n">
        <v>1.1198</v>
      </c>
    </row>
    <row r="84" customFormat="false" ht="13.8" hidden="false" customHeight="false" outlineLevel="0" collapsed="false">
      <c r="A84" s="17" t="s">
        <v>793</v>
      </c>
      <c r="D84" s="15" t="n">
        <v>-3.59908259499995</v>
      </c>
      <c r="E84" s="16" t="n">
        <v>0.000483813</v>
      </c>
      <c r="F84" s="15" t="n">
        <v>3.78188</v>
      </c>
      <c r="G84" s="15" t="n">
        <v>1.05079</v>
      </c>
      <c r="H84" s="15" t="n">
        <v>2.45223933942465</v>
      </c>
      <c r="I84" s="16" t="n">
        <v>0.00259498</v>
      </c>
      <c r="J84" s="15" t="n">
        <v>2.18234</v>
      </c>
      <c r="K84" s="15" t="n">
        <v>5.35162</v>
      </c>
    </row>
    <row r="85" customFormat="false" ht="13.8" hidden="false" customHeight="false" outlineLevel="0" collapsed="false">
      <c r="A85" s="0" t="s">
        <v>794</v>
      </c>
      <c r="D85" s="15" t="n">
        <v>-3.25436165155225</v>
      </c>
      <c r="E85" s="16" t="n">
        <v>0.000483813</v>
      </c>
      <c r="F85" s="15" t="n">
        <v>3.62806</v>
      </c>
      <c r="G85" s="15" t="n">
        <v>1.11483</v>
      </c>
      <c r="H85" s="15" t="n">
        <v>2.19377797288365</v>
      </c>
      <c r="I85" s="16" t="n">
        <v>0.00181825</v>
      </c>
      <c r="J85" s="15" t="n">
        <v>3.96366</v>
      </c>
      <c r="K85" s="15" t="n">
        <v>8.69539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47"/>
    <col collapsed="false" customWidth="true" hidden="false" outlineLevel="0" max="2" min="2" style="0" width="21.75"/>
    <col collapsed="false" customWidth="true" hidden="false" outlineLevel="0" max="3" min="3" style="0" width="40.13"/>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1.31"/>
    <col collapsed="false" customWidth="true" hidden="false" outlineLevel="0" max="9" min="9" style="16" width="14.02"/>
    <col collapsed="false" customWidth="true" hidden="false" outlineLevel="0" max="11" min="10" style="15" width="24.06"/>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171</v>
      </c>
      <c r="D2" s="15" t="n">
        <v>-2.68113706337573</v>
      </c>
      <c r="E2" s="16" t="n">
        <v>0.00131278</v>
      </c>
      <c r="F2" s="15" t="n">
        <v>4.18866</v>
      </c>
      <c r="G2" s="15" t="n">
        <v>1.56227</v>
      </c>
      <c r="H2" s="15" t="n">
        <v>-2.17025463264615</v>
      </c>
      <c r="I2" s="16" t="n">
        <v>0.0271991</v>
      </c>
      <c r="J2" s="15" t="n">
        <v>4.99623</v>
      </c>
      <c r="K2" s="15" t="n">
        <v>2.30214</v>
      </c>
    </row>
    <row r="3" customFormat="false" ht="13.8" hidden="false" customHeight="false" outlineLevel="0" collapsed="false">
      <c r="A3" s="0" t="s">
        <v>173</v>
      </c>
      <c r="D3" s="15" t="n">
        <v>-2.23032403021033</v>
      </c>
      <c r="E3" s="16" t="n">
        <v>0.00831056</v>
      </c>
      <c r="F3" s="15" t="n">
        <v>4.11952</v>
      </c>
      <c r="G3" s="15" t="n">
        <v>1.84705</v>
      </c>
      <c r="H3" s="15" t="n">
        <v>-3.08092028372224</v>
      </c>
      <c r="I3" s="16" t="n">
        <v>0.0391374</v>
      </c>
      <c r="J3" s="15" t="n">
        <v>0.611575</v>
      </c>
      <c r="K3" s="15" t="n">
        <v>0.198504</v>
      </c>
    </row>
    <row r="4" customFormat="false" ht="13.8" hidden="false" customHeight="false" outlineLevel="0" collapsed="false">
      <c r="A4" s="0" t="s">
        <v>174</v>
      </c>
      <c r="B4" s="0" t="s">
        <v>175</v>
      </c>
      <c r="C4" s="0" t="s">
        <v>176</v>
      </c>
      <c r="D4" s="15" t="n">
        <v>-3.25480042822325</v>
      </c>
      <c r="E4" s="16" t="n">
        <v>0.000483813</v>
      </c>
      <c r="F4" s="15" t="n">
        <v>12.8604</v>
      </c>
      <c r="G4" s="15" t="n">
        <v>3.95121</v>
      </c>
      <c r="H4" s="15" t="n">
        <v>-4.32679198512704</v>
      </c>
      <c r="I4" s="16" t="n">
        <v>0.000981457</v>
      </c>
      <c r="J4" s="15" t="n">
        <v>18.8514</v>
      </c>
      <c r="K4" s="15" t="n">
        <v>4.3569</v>
      </c>
    </row>
    <row r="5" customFormat="false" ht="13.8" hidden="false" customHeight="false" outlineLevel="0" collapsed="false">
      <c r="A5" s="0" t="s">
        <v>204</v>
      </c>
      <c r="D5" s="15" t="n">
        <v>-2.06258137063745</v>
      </c>
      <c r="E5" s="16" t="n">
        <v>0.000483813</v>
      </c>
      <c r="F5" s="15" t="n">
        <v>9.99661</v>
      </c>
      <c r="G5" s="15" t="n">
        <v>4.84665</v>
      </c>
      <c r="H5" s="15" t="n">
        <v>-2.33412542676633</v>
      </c>
      <c r="I5" s="16" t="n">
        <v>0.00407444</v>
      </c>
      <c r="J5" s="15" t="n">
        <v>4.11567</v>
      </c>
      <c r="K5" s="15" t="n">
        <v>1.76326</v>
      </c>
    </row>
    <row r="6" customFormat="false" ht="13.8" hidden="false" customHeight="false" outlineLevel="0" collapsed="false">
      <c r="A6" s="0" t="s">
        <v>281</v>
      </c>
      <c r="D6" s="15" t="n">
        <v>-6.38085648695586</v>
      </c>
      <c r="E6" s="16" t="n">
        <v>0.000483813</v>
      </c>
      <c r="F6" s="15" t="n">
        <v>5.34227</v>
      </c>
      <c r="G6" s="15" t="n">
        <v>0.837234</v>
      </c>
      <c r="H6" s="15" t="n">
        <v>-2.0654328760304</v>
      </c>
      <c r="I6" s="16" t="n">
        <v>0.00259498</v>
      </c>
      <c r="J6" s="15" t="n">
        <v>4.23201</v>
      </c>
      <c r="K6" s="15" t="n">
        <v>2.04897</v>
      </c>
    </row>
    <row r="7" customFormat="false" ht="13.8" hidden="false" customHeight="false" outlineLevel="0" collapsed="false">
      <c r="A7" s="0" t="s">
        <v>379</v>
      </c>
      <c r="D7" s="15" t="n">
        <v>-3.17833983891934</v>
      </c>
      <c r="E7" s="16" t="n">
        <v>0.000483813</v>
      </c>
      <c r="F7" s="15" t="n">
        <v>17.0913</v>
      </c>
      <c r="G7" s="15" t="n">
        <v>5.37743</v>
      </c>
      <c r="H7" s="15" t="n">
        <v>-2.21956967213115</v>
      </c>
      <c r="I7" s="16" t="n">
        <v>0.000981457</v>
      </c>
      <c r="J7" s="15" t="n">
        <v>19.4967</v>
      </c>
      <c r="K7" s="15" t="n">
        <v>8.784</v>
      </c>
    </row>
    <row r="8" customFormat="false" ht="13.8" hidden="false" customHeight="false" outlineLevel="0" collapsed="false">
      <c r="A8" s="0" t="s">
        <v>499</v>
      </c>
      <c r="D8" s="15" t="n">
        <v>-2.01640148959859</v>
      </c>
      <c r="E8" s="16" t="n">
        <v>0.000483813</v>
      </c>
      <c r="F8" s="15" t="n">
        <v>14.7061</v>
      </c>
      <c r="G8" s="15" t="n">
        <v>7.29324</v>
      </c>
      <c r="H8" s="15" t="n">
        <v>-2.12259815122559</v>
      </c>
      <c r="I8" s="16" t="n">
        <v>0.000981457</v>
      </c>
      <c r="J8" s="15" t="n">
        <v>16.3491</v>
      </c>
      <c r="K8" s="15" t="n">
        <v>7.7024</v>
      </c>
    </row>
    <row r="9" customFormat="false" ht="13.8" hidden="false" customHeight="false" outlineLevel="0" collapsed="false">
      <c r="A9" s="0" t="s">
        <v>521</v>
      </c>
      <c r="D9" s="15" t="n">
        <v>-3.36203909171049</v>
      </c>
      <c r="E9" s="16" t="n">
        <v>0.013165</v>
      </c>
      <c r="F9" s="15" t="n">
        <v>2.21202</v>
      </c>
      <c r="G9" s="15" t="n">
        <v>0.65794</v>
      </c>
      <c r="H9" s="15" t="n">
        <v>-2.12039550476397</v>
      </c>
      <c r="I9" s="16" t="n">
        <v>0.0478587</v>
      </c>
      <c r="J9" s="15" t="n">
        <v>3.12453</v>
      </c>
      <c r="K9" s="15" t="n">
        <v>1.47356</v>
      </c>
    </row>
    <row r="10" customFormat="false" ht="13.8" hidden="false" customHeight="false" outlineLevel="0" collapsed="false">
      <c r="A10" s="0" t="s">
        <v>686</v>
      </c>
      <c r="D10" s="15" t="n">
        <v>-2.12825413918428</v>
      </c>
      <c r="E10" s="16" t="n">
        <v>0.00805021</v>
      </c>
      <c r="F10" s="15" t="n">
        <v>1.18581</v>
      </c>
      <c r="G10" s="15" t="n">
        <v>0.557175</v>
      </c>
      <c r="H10" s="15" t="n">
        <v>-2.09290542966868</v>
      </c>
      <c r="I10" s="16" t="n">
        <v>0.0188948</v>
      </c>
      <c r="J10" s="15" t="n">
        <v>1.60277</v>
      </c>
      <c r="K10" s="15" t="n">
        <v>0.765811</v>
      </c>
    </row>
    <row r="11" customFormat="false" ht="13.8" hidden="false" customHeight="false" outlineLevel="0" collapsed="false">
      <c r="A11" s="0" t="s">
        <v>714</v>
      </c>
      <c r="B11" s="0" t="s">
        <v>715</v>
      </c>
      <c r="C11" s="0" t="s">
        <v>716</v>
      </c>
      <c r="D11" s="15" t="n">
        <v>-3.6332895801737</v>
      </c>
      <c r="E11" s="16" t="n">
        <v>0.000483813</v>
      </c>
      <c r="F11" s="15" t="n">
        <v>267.114</v>
      </c>
      <c r="G11" s="15" t="n">
        <v>73.5185</v>
      </c>
      <c r="H11" s="15" t="n">
        <v>-2.56621451150719</v>
      </c>
      <c r="I11" s="16" t="n">
        <v>0.000981457</v>
      </c>
      <c r="J11" s="15" t="n">
        <v>191.019</v>
      </c>
      <c r="K11" s="15" t="n">
        <v>74.4361</v>
      </c>
    </row>
    <row r="12" customFormat="false" ht="13.8" hidden="false" customHeight="false" outlineLevel="0" collapsed="false">
      <c r="A12" s="0" t="s">
        <v>727</v>
      </c>
      <c r="B12" s="0" t="s">
        <v>728</v>
      </c>
      <c r="C12" s="0" t="s">
        <v>729</v>
      </c>
      <c r="D12" s="15" t="n">
        <v>-2.4868681051346</v>
      </c>
      <c r="E12" s="16" t="n">
        <v>0.000483813</v>
      </c>
      <c r="F12" s="15" t="n">
        <v>50.09</v>
      </c>
      <c r="G12" s="15" t="n">
        <v>20.1418</v>
      </c>
      <c r="H12" s="15" t="n">
        <v>-2.43888470696674</v>
      </c>
      <c r="I12" s="16" t="n">
        <v>0.000981457</v>
      </c>
      <c r="J12" s="15" t="n">
        <v>79.3796</v>
      </c>
      <c r="K12" s="15" t="n">
        <v>32.5475</v>
      </c>
    </row>
    <row r="13" customFormat="false" ht="13.8" hidden="false" customHeight="false" outlineLevel="0" collapsed="false">
      <c r="A13" s="0" t="s">
        <v>730</v>
      </c>
      <c r="B13" s="0" t="s">
        <v>731</v>
      </c>
      <c r="C13" s="0" t="s">
        <v>732</v>
      </c>
      <c r="D13" s="15" t="n">
        <v>-2.71597865461237</v>
      </c>
      <c r="E13" s="16" t="n">
        <v>0.0217561</v>
      </c>
      <c r="F13" s="15" t="n">
        <v>0.795502</v>
      </c>
      <c r="G13" s="15" t="n">
        <v>0.292897</v>
      </c>
      <c r="H13" s="15" t="n">
        <v>-4.09705003156002</v>
      </c>
      <c r="I13" s="16" t="n">
        <v>0.0183992</v>
      </c>
      <c r="J13" s="15" t="n">
        <v>0.688034</v>
      </c>
      <c r="K13" s="15" t="n">
        <v>0.167934</v>
      </c>
    </row>
    <row r="14" customFormat="false" ht="13.8" hidden="false" customHeight="false" outlineLevel="0" collapsed="false">
      <c r="A14" s="17" t="s">
        <v>781</v>
      </c>
      <c r="B14" s="0" t="s">
        <v>782</v>
      </c>
      <c r="C14" s="0" t="s">
        <v>783</v>
      </c>
      <c r="D14" s="15" t="n">
        <v>-3.88407315374935</v>
      </c>
      <c r="E14" s="16" t="n">
        <v>0.000483813</v>
      </c>
      <c r="F14" s="15" t="n">
        <v>12.1608</v>
      </c>
      <c r="G14" s="15" t="n">
        <v>3.13094</v>
      </c>
      <c r="H14" s="15" t="n">
        <v>-3.50536444509765</v>
      </c>
      <c r="I14" s="16" t="n">
        <v>0.00336558</v>
      </c>
      <c r="J14" s="15" t="n">
        <v>4.05462</v>
      </c>
      <c r="K14" s="15" t="n">
        <v>1.15669</v>
      </c>
    </row>
    <row r="15" customFormat="false" ht="13.8" hidden="false" customHeight="false" outlineLevel="0" collapsed="false">
      <c r="A15" s="0" t="s">
        <v>787</v>
      </c>
      <c r="B15" s="0" t="s">
        <v>788</v>
      </c>
      <c r="C15" s="0" t="s">
        <v>789</v>
      </c>
      <c r="D15" s="15" t="n">
        <v>-2.5320308677242</v>
      </c>
      <c r="E15" s="16" t="n">
        <v>0.000483813</v>
      </c>
      <c r="F15" s="15" t="n">
        <v>1.85253</v>
      </c>
      <c r="G15" s="15" t="n">
        <v>0.731638</v>
      </c>
      <c r="H15" s="15" t="n">
        <v>-2.56094050654694</v>
      </c>
      <c r="I15" s="16" t="n">
        <v>0.000981457</v>
      </c>
      <c r="J15" s="15" t="n">
        <v>3.27406</v>
      </c>
      <c r="K15" s="15" t="n">
        <v>1.27846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205"/>
  <sheetViews>
    <sheetView showFormulas="false" showGridLines="true" showRowColHeaders="true" showZeros="true" rightToLeft="false" tabSelected="false" showOutlineSymbols="true" defaultGridColor="true" view="normal" topLeftCell="A68"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0.13"/>
    <col collapsed="false" customWidth="true" hidden="false" outlineLevel="0" max="4" min="4" style="15" width="18.55"/>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1.31"/>
    <col collapsed="false" customWidth="true" hidden="false" outlineLevel="0" max="9" min="9" style="16" width="14.02"/>
    <col collapsed="false" customWidth="true" hidden="false" outlineLevel="0" max="11" min="10" style="15" width="24.06"/>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92</v>
      </c>
      <c r="B2" s="0" t="s">
        <v>93</v>
      </c>
      <c r="C2" s="0" t="s">
        <v>94</v>
      </c>
      <c r="D2" s="15" t="n">
        <v>2.21602943850919</v>
      </c>
      <c r="E2" s="16" t="n">
        <v>0.000483813</v>
      </c>
      <c r="F2" s="15" t="n">
        <v>25.8437</v>
      </c>
      <c r="G2" s="15" t="n">
        <v>57.2704</v>
      </c>
      <c r="H2" s="15" t="n">
        <v>3.25111911428782</v>
      </c>
      <c r="I2" s="16" t="n">
        <v>0.000981457</v>
      </c>
      <c r="J2" s="15" t="n">
        <v>43.4272</v>
      </c>
      <c r="K2" s="15" t="n">
        <v>141.187</v>
      </c>
    </row>
    <row r="3" customFormat="false" ht="13.8" hidden="false" customHeight="false" outlineLevel="0" collapsed="false">
      <c r="A3" s="0" t="s">
        <v>95</v>
      </c>
      <c r="B3" s="0" t="s">
        <v>96</v>
      </c>
      <c r="C3" s="0" t="s">
        <v>97</v>
      </c>
      <c r="D3" s="15" t="n">
        <v>2.00714656373187</v>
      </c>
      <c r="E3" s="16" t="n">
        <v>0.000483813</v>
      </c>
      <c r="F3" s="15" t="n">
        <v>10.9843</v>
      </c>
      <c r="G3" s="15" t="n">
        <v>22.0471</v>
      </c>
      <c r="H3" s="15" t="n">
        <v>3.51817767111605</v>
      </c>
      <c r="I3" s="16" t="n">
        <v>0.000981457</v>
      </c>
      <c r="J3" s="15" t="n">
        <v>25.2095</v>
      </c>
      <c r="K3" s="15" t="n">
        <v>88.6915</v>
      </c>
    </row>
    <row r="4" customFormat="false" ht="13.8" hidden="false" customHeight="false" outlineLevel="0" collapsed="false">
      <c r="A4" s="0" t="s">
        <v>98</v>
      </c>
      <c r="B4" s="0" t="s">
        <v>99</v>
      </c>
      <c r="C4" s="0" t="s">
        <v>100</v>
      </c>
      <c r="D4" s="15" t="n">
        <v>3.46818769742457</v>
      </c>
      <c r="E4" s="16" t="n">
        <v>0.000483813</v>
      </c>
      <c r="F4" s="15" t="n">
        <v>1.13651</v>
      </c>
      <c r="G4" s="15" t="n">
        <v>3.94163</v>
      </c>
      <c r="H4" s="15" t="n">
        <v>4.4188469763844</v>
      </c>
      <c r="I4" s="16" t="n">
        <v>0.000981457</v>
      </c>
      <c r="J4" s="15" t="n">
        <v>1.09885</v>
      </c>
      <c r="K4" s="15" t="n">
        <v>4.85565</v>
      </c>
    </row>
    <row r="5" customFormat="false" ht="13.8" hidden="false" customHeight="false" outlineLevel="0" collapsed="false">
      <c r="A5" s="0" t="s">
        <v>101</v>
      </c>
      <c r="B5" s="0" t="s">
        <v>102</v>
      </c>
      <c r="C5" s="0" t="s">
        <v>103</v>
      </c>
      <c r="D5" s="15" t="n">
        <v>2.83609655297941</v>
      </c>
      <c r="E5" s="16" t="n">
        <v>0.000483813</v>
      </c>
      <c r="F5" s="15" t="n">
        <v>5.60397</v>
      </c>
      <c r="G5" s="15" t="n">
        <v>15.8934</v>
      </c>
      <c r="H5" s="15" t="n">
        <v>4.45365275230208</v>
      </c>
      <c r="I5" s="16" t="n">
        <v>0.000981457</v>
      </c>
      <c r="J5" s="15" t="n">
        <v>5.3973</v>
      </c>
      <c r="K5" s="15" t="n">
        <v>24.0377</v>
      </c>
    </row>
    <row r="6" customFormat="false" ht="13.8" hidden="false" customHeight="false" outlineLevel="0" collapsed="false">
      <c r="A6" s="0" t="s">
        <v>105</v>
      </c>
      <c r="B6" s="0" t="s">
        <v>106</v>
      </c>
      <c r="C6" s="0" t="s">
        <v>107</v>
      </c>
      <c r="D6" s="15" t="n">
        <v>7.59702660624814</v>
      </c>
      <c r="E6" s="16" t="n">
        <v>0.000483813</v>
      </c>
      <c r="F6" s="15" t="n">
        <v>0.359051</v>
      </c>
      <c r="G6" s="15" t="n">
        <v>2.72772</v>
      </c>
      <c r="H6" s="15" t="n">
        <v>28.300316805985</v>
      </c>
      <c r="I6" s="16" t="n">
        <v>0.000981457</v>
      </c>
      <c r="J6" s="15" t="n">
        <v>0.78597</v>
      </c>
      <c r="K6" s="15" t="n">
        <v>22.2432</v>
      </c>
    </row>
    <row r="7" customFormat="false" ht="13.8" hidden="false" customHeight="false" outlineLevel="0" collapsed="false">
      <c r="A7" s="0" t="s">
        <v>108</v>
      </c>
      <c r="B7" s="0" t="s">
        <v>109</v>
      </c>
      <c r="C7" s="0" t="s">
        <v>110</v>
      </c>
      <c r="D7" s="15" t="n">
        <v>3.00029510111369</v>
      </c>
      <c r="E7" s="16" t="n">
        <v>0.000483813</v>
      </c>
      <c r="F7" s="15" t="n">
        <v>0.962382</v>
      </c>
      <c r="G7" s="15" t="n">
        <v>2.88743</v>
      </c>
      <c r="H7" s="15" t="n">
        <v>2.13828854879001</v>
      </c>
      <c r="I7" s="16" t="n">
        <v>0.00259498</v>
      </c>
      <c r="J7" s="15" t="n">
        <v>1.67729</v>
      </c>
      <c r="K7" s="15" t="n">
        <v>3.58653</v>
      </c>
    </row>
    <row r="8" customFormat="false" ht="13.8" hidden="false" customHeight="false" outlineLevel="0" collapsed="false">
      <c r="A8" s="0" t="s">
        <v>114</v>
      </c>
      <c r="B8" s="0" t="s">
        <v>115</v>
      </c>
      <c r="C8" s="0" t="s">
        <v>116</v>
      </c>
      <c r="D8" s="15" t="n">
        <v>2.00130072380413</v>
      </c>
      <c r="E8" s="16" t="n">
        <v>0.000483813</v>
      </c>
      <c r="F8" s="15" t="n">
        <v>6.78084</v>
      </c>
      <c r="G8" s="15" t="n">
        <v>13.5705</v>
      </c>
      <c r="H8" s="15" t="n">
        <v>3.73775429372285</v>
      </c>
      <c r="I8" s="16" t="n">
        <v>0.000981457</v>
      </c>
      <c r="J8" s="15" t="n">
        <v>11.4877</v>
      </c>
      <c r="K8" s="15" t="n">
        <v>42.9382</v>
      </c>
    </row>
    <row r="9" customFormat="false" ht="13.8" hidden="false" customHeight="false" outlineLevel="0" collapsed="false">
      <c r="A9" s="0" t="s">
        <v>117</v>
      </c>
      <c r="D9" s="15" t="n">
        <v>3.35133396079184</v>
      </c>
      <c r="E9" s="16" t="n">
        <v>0.00240614</v>
      </c>
      <c r="F9" s="15" t="n">
        <v>0.708679</v>
      </c>
      <c r="G9" s="15" t="n">
        <v>2.37502</v>
      </c>
      <c r="H9" s="15" t="n">
        <v>10.2184371373129</v>
      </c>
      <c r="I9" s="16" t="n">
        <v>0.000981457</v>
      </c>
      <c r="J9" s="15" t="n">
        <v>0.433397</v>
      </c>
      <c r="K9" s="15" t="n">
        <v>4.42864</v>
      </c>
    </row>
    <row r="10" customFormat="false" ht="13.8" hidden="false" customHeight="false" outlineLevel="0" collapsed="false">
      <c r="A10" s="0" t="s">
        <v>121</v>
      </c>
      <c r="B10" s="0" t="s">
        <v>122</v>
      </c>
      <c r="C10" s="0" t="s">
        <v>123</v>
      </c>
      <c r="D10" s="15" t="n">
        <v>3.57876141870498</v>
      </c>
      <c r="E10" s="16" t="n">
        <v>0.0151475</v>
      </c>
      <c r="F10" s="15" t="n">
        <v>0.357199</v>
      </c>
      <c r="G10" s="15" t="n">
        <v>1.27833</v>
      </c>
      <c r="H10" s="15" t="n">
        <v>18.9284128637368</v>
      </c>
      <c r="I10" s="16" t="n">
        <v>0.000981457</v>
      </c>
      <c r="J10" s="15" t="n">
        <v>0.716246</v>
      </c>
      <c r="K10" s="15" t="n">
        <v>13.5574</v>
      </c>
    </row>
    <row r="11" customFormat="false" ht="13.8" hidden="false" customHeight="false" outlineLevel="0" collapsed="false">
      <c r="A11" s="0" t="s">
        <v>125</v>
      </c>
      <c r="B11" s="0" t="s">
        <v>126</v>
      </c>
      <c r="C11" s="0" t="s">
        <v>127</v>
      </c>
      <c r="D11" s="15" t="n">
        <v>2.6003077852343</v>
      </c>
      <c r="E11" s="16" t="n">
        <v>0.000483813</v>
      </c>
      <c r="F11" s="15" t="n">
        <v>9.00628</v>
      </c>
      <c r="G11" s="15" t="n">
        <v>23.4191</v>
      </c>
      <c r="H11" s="15" t="n">
        <v>2.22857121198913</v>
      </c>
      <c r="I11" s="16" t="n">
        <v>0.000981457</v>
      </c>
      <c r="J11" s="15" t="n">
        <v>26.3839</v>
      </c>
      <c r="K11" s="15" t="n">
        <v>58.7984</v>
      </c>
    </row>
    <row r="12" customFormat="false" ht="13.8" hidden="false" customHeight="false" outlineLevel="0" collapsed="false">
      <c r="A12" s="0" t="s">
        <v>128</v>
      </c>
      <c r="B12" s="0" t="s">
        <v>129</v>
      </c>
      <c r="C12" s="0" t="s">
        <v>130</v>
      </c>
      <c r="D12" s="15" t="n">
        <v>2.30146988979363</v>
      </c>
      <c r="E12" s="16" t="n">
        <v>0.0215197</v>
      </c>
      <c r="F12" s="15" t="n">
        <v>0.989598</v>
      </c>
      <c r="G12" s="15" t="n">
        <v>2.27753</v>
      </c>
      <c r="H12" s="15" t="n">
        <v>4.21340679364273</v>
      </c>
      <c r="I12" s="16" t="n">
        <v>0.000981457</v>
      </c>
      <c r="J12" s="15" t="n">
        <v>4.64287</v>
      </c>
      <c r="K12" s="15" t="n">
        <v>19.5623</v>
      </c>
    </row>
    <row r="13" customFormat="false" ht="13.8" hidden="false" customHeight="false" outlineLevel="0" collapsed="false">
      <c r="A13" s="0" t="s">
        <v>132</v>
      </c>
      <c r="B13" s="0" t="s">
        <v>133</v>
      </c>
      <c r="C13" s="0" t="s">
        <v>134</v>
      </c>
      <c r="D13" s="15" t="n">
        <v>2.34271742225051</v>
      </c>
      <c r="E13" s="16" t="n">
        <v>0.000483813</v>
      </c>
      <c r="F13" s="15" t="n">
        <v>23.8844</v>
      </c>
      <c r="G13" s="15" t="n">
        <v>55.9544</v>
      </c>
      <c r="H13" s="15" t="n">
        <v>3.04235348846755</v>
      </c>
      <c r="I13" s="16" t="n">
        <v>0.000981457</v>
      </c>
      <c r="J13" s="15" t="n">
        <v>29.2349</v>
      </c>
      <c r="K13" s="15" t="n">
        <v>88.9429</v>
      </c>
    </row>
    <row r="14" customFormat="false" ht="13.8" hidden="false" customHeight="false" outlineLevel="0" collapsed="false">
      <c r="A14" s="0" t="s">
        <v>137</v>
      </c>
      <c r="B14" s="0" t="s">
        <v>138</v>
      </c>
      <c r="C14" s="0" t="s">
        <v>139</v>
      </c>
      <c r="D14" s="15" t="n">
        <v>3.51955880466846</v>
      </c>
      <c r="E14" s="16" t="n">
        <v>0.000483813</v>
      </c>
      <c r="F14" s="15" t="n">
        <v>17.1534</v>
      </c>
      <c r="G14" s="15" t="n">
        <v>60.3724</v>
      </c>
      <c r="H14" s="15" t="n">
        <v>2.76174606707353</v>
      </c>
      <c r="I14" s="16" t="n">
        <v>0.000981457</v>
      </c>
      <c r="J14" s="15" t="n">
        <v>17.0738</v>
      </c>
      <c r="K14" s="15" t="n">
        <v>47.1535</v>
      </c>
    </row>
    <row r="15" customFormat="false" ht="13.8" hidden="false" customHeight="false" outlineLevel="0" collapsed="false">
      <c r="A15" s="0" t="s">
        <v>143</v>
      </c>
      <c r="B15" s="0" t="s">
        <v>144</v>
      </c>
      <c r="C15" s="0" t="s">
        <v>145</v>
      </c>
      <c r="D15" s="15" t="n">
        <v>2.83630003797075</v>
      </c>
      <c r="E15" s="16" t="n">
        <v>0.000483813</v>
      </c>
      <c r="F15" s="15" t="n">
        <v>6.95272</v>
      </c>
      <c r="G15" s="15" t="n">
        <v>19.72</v>
      </c>
      <c r="H15" s="15" t="n">
        <v>3.6056608419603</v>
      </c>
      <c r="I15" s="16" t="n">
        <v>0.000981457</v>
      </c>
      <c r="J15" s="15" t="n">
        <v>6.78203</v>
      </c>
      <c r="K15" s="15" t="n">
        <v>24.4537</v>
      </c>
    </row>
    <row r="16" customFormat="false" ht="13.8" hidden="false" customHeight="false" outlineLevel="0" collapsed="false">
      <c r="A16" s="0" t="s">
        <v>146</v>
      </c>
      <c r="B16" s="0" t="s">
        <v>147</v>
      </c>
      <c r="C16" s="0" t="s">
        <v>148</v>
      </c>
      <c r="D16" s="15" t="e">
        <f aca="false">#NUM!</f>
        <v>#NUM!</v>
      </c>
      <c r="E16" s="16" t="n">
        <v>0.000483813</v>
      </c>
      <c r="F16" s="15" t="n">
        <v>0</v>
      </c>
      <c r="G16" s="15" t="n">
        <v>1.20843</v>
      </c>
      <c r="H16" s="15" t="n">
        <v>8.98312666513173</v>
      </c>
      <c r="I16" s="16" t="n">
        <v>0.0318748</v>
      </c>
      <c r="J16" s="15" t="n">
        <v>0.152015</v>
      </c>
      <c r="K16" s="15" t="n">
        <v>1.36557</v>
      </c>
    </row>
    <row r="17" customFormat="false" ht="13.8" hidden="false" customHeight="false" outlineLevel="0" collapsed="false">
      <c r="A17" s="0" t="s">
        <v>150</v>
      </c>
      <c r="B17" s="0" t="s">
        <v>151</v>
      </c>
      <c r="C17" s="0" t="s">
        <v>152</v>
      </c>
      <c r="D17" s="15" t="n">
        <v>3.74284673354178</v>
      </c>
      <c r="E17" s="16" t="n">
        <v>0.000483813</v>
      </c>
      <c r="F17" s="15" t="n">
        <v>8.53631</v>
      </c>
      <c r="G17" s="15" t="n">
        <v>31.9501</v>
      </c>
      <c r="H17" s="15" t="n">
        <v>3.96357859170057</v>
      </c>
      <c r="I17" s="16" t="n">
        <v>0.000981457</v>
      </c>
      <c r="J17" s="15" t="n">
        <v>26.8139</v>
      </c>
      <c r="K17" s="15" t="n">
        <v>106.279</v>
      </c>
    </row>
    <row r="18" customFormat="false" ht="13.8" hidden="false" customHeight="false" outlineLevel="0" collapsed="false">
      <c r="A18" s="0" t="s">
        <v>153</v>
      </c>
      <c r="B18" s="0" t="s">
        <v>154</v>
      </c>
      <c r="C18" s="0" t="s">
        <v>155</v>
      </c>
      <c r="D18" s="15" t="n">
        <v>2.71145716423494</v>
      </c>
      <c r="E18" s="16" t="n">
        <v>0.000483813</v>
      </c>
      <c r="F18" s="15" t="n">
        <v>10.692</v>
      </c>
      <c r="G18" s="15" t="n">
        <v>28.9909</v>
      </c>
      <c r="H18" s="15" t="n">
        <v>2.13087164853356</v>
      </c>
      <c r="I18" s="16" t="n">
        <v>0.00259498</v>
      </c>
      <c r="J18" s="15" t="n">
        <v>9.44773</v>
      </c>
      <c r="K18" s="15" t="n">
        <v>20.1319</v>
      </c>
    </row>
    <row r="19" customFormat="false" ht="13.8" hidden="false" customHeight="false" outlineLevel="0" collapsed="false">
      <c r="A19" s="0" t="s">
        <v>157</v>
      </c>
      <c r="B19" s="0" t="s">
        <v>158</v>
      </c>
      <c r="C19" s="0" t="s">
        <v>159</v>
      </c>
      <c r="D19" s="15" t="n">
        <v>5.83565338129802</v>
      </c>
      <c r="E19" s="16" t="n">
        <v>0.000483813</v>
      </c>
      <c r="F19" s="15" t="n">
        <v>4.24201</v>
      </c>
      <c r="G19" s="15" t="n">
        <v>24.7549</v>
      </c>
      <c r="H19" s="15" t="n">
        <v>11.6890208964299</v>
      </c>
      <c r="I19" s="16" t="n">
        <v>0.000981457</v>
      </c>
      <c r="J19" s="15" t="n">
        <v>17.1034</v>
      </c>
      <c r="K19" s="15" t="n">
        <v>199.922</v>
      </c>
    </row>
    <row r="20" customFormat="false" ht="13.8" hidden="false" customHeight="false" outlineLevel="0" collapsed="false">
      <c r="A20" s="0" t="s">
        <v>160</v>
      </c>
      <c r="B20" s="0" t="s">
        <v>161</v>
      </c>
      <c r="C20" s="0" t="s">
        <v>162</v>
      </c>
      <c r="D20" s="15" t="n">
        <v>2.88645969214714</v>
      </c>
      <c r="E20" s="16" t="n">
        <v>0.000483813</v>
      </c>
      <c r="F20" s="15" t="n">
        <v>2.87475</v>
      </c>
      <c r="G20" s="15" t="n">
        <v>8.29785</v>
      </c>
      <c r="H20" s="15" t="n">
        <v>2.31804488153026</v>
      </c>
      <c r="I20" s="16" t="n">
        <v>0.000981457</v>
      </c>
      <c r="J20" s="15" t="n">
        <v>5.23467</v>
      </c>
      <c r="K20" s="15" t="n">
        <v>12.1342</v>
      </c>
    </row>
    <row r="21" customFormat="false" ht="13.8" hidden="false" customHeight="false" outlineLevel="0" collapsed="false">
      <c r="A21" s="0" t="s">
        <v>163</v>
      </c>
      <c r="B21" s="0" t="s">
        <v>164</v>
      </c>
      <c r="C21" s="0" t="s">
        <v>165</v>
      </c>
      <c r="D21" s="15" t="n">
        <v>19.4656541274665</v>
      </c>
      <c r="E21" s="16" t="n">
        <v>0.000483813</v>
      </c>
      <c r="F21" s="15" t="n">
        <v>2.75084</v>
      </c>
      <c r="G21" s="15" t="n">
        <v>53.5469</v>
      </c>
      <c r="H21" s="15" t="n">
        <v>5.7272489625546</v>
      </c>
      <c r="I21" s="16" t="n">
        <v>0.000981457</v>
      </c>
      <c r="J21" s="15" t="n">
        <v>9.44869</v>
      </c>
      <c r="K21" s="15" t="n">
        <v>54.115</v>
      </c>
    </row>
    <row r="22" customFormat="false" ht="13.8" hidden="false" customHeight="false" outlineLevel="0" collapsed="false">
      <c r="A22" s="0" t="s">
        <v>167</v>
      </c>
      <c r="B22" s="0" t="s">
        <v>168</v>
      </c>
      <c r="C22" s="0" t="s">
        <v>169</v>
      </c>
      <c r="D22" s="15" t="n">
        <v>2.39159525182431</v>
      </c>
      <c r="E22" s="16" t="n">
        <v>0.000483813</v>
      </c>
      <c r="F22" s="15" t="n">
        <v>10.0586</v>
      </c>
      <c r="G22" s="15" t="n">
        <v>24.0561</v>
      </c>
      <c r="H22" s="15" t="n">
        <v>4.29529485778617</v>
      </c>
      <c r="I22" s="16" t="n">
        <v>0.000981457</v>
      </c>
      <c r="J22" s="15" t="n">
        <v>15.1005</v>
      </c>
      <c r="K22" s="15" t="n">
        <v>64.8611</v>
      </c>
    </row>
    <row r="23" customFormat="false" ht="13.8" hidden="false" customHeight="false" outlineLevel="0" collapsed="false">
      <c r="A23" s="0" t="s">
        <v>172</v>
      </c>
      <c r="D23" s="15" t="n">
        <v>6.04590182568777</v>
      </c>
      <c r="E23" s="16" t="n">
        <v>0.014223</v>
      </c>
      <c r="F23" s="15" t="n">
        <v>0.387087</v>
      </c>
      <c r="G23" s="15" t="n">
        <v>2.34029</v>
      </c>
      <c r="H23" s="15" t="n">
        <v>3.47430168792158</v>
      </c>
      <c r="I23" s="16" t="n">
        <v>0.000981457</v>
      </c>
      <c r="J23" s="15" t="n">
        <v>1.87094</v>
      </c>
      <c r="K23" s="15" t="n">
        <v>6.50021</v>
      </c>
    </row>
    <row r="24" customFormat="false" ht="13.8" hidden="false" customHeight="false" outlineLevel="0" collapsed="false">
      <c r="A24" s="0" t="s">
        <v>177</v>
      </c>
      <c r="B24" s="0" t="s">
        <v>178</v>
      </c>
      <c r="C24" s="0" t="s">
        <v>179</v>
      </c>
      <c r="D24" s="15" t="n">
        <v>76.1317720418933</v>
      </c>
      <c r="E24" s="16" t="n">
        <v>0.000483813</v>
      </c>
      <c r="F24" s="15" t="n">
        <v>0.669702</v>
      </c>
      <c r="G24" s="15" t="n">
        <v>50.9856</v>
      </c>
      <c r="H24" s="15" t="n">
        <v>2.04349223544257</v>
      </c>
      <c r="I24" s="16" t="n">
        <v>0.00979572</v>
      </c>
      <c r="J24" s="15" t="n">
        <v>1.68007</v>
      </c>
      <c r="K24" s="15" t="n">
        <v>3.43321</v>
      </c>
    </row>
    <row r="25" customFormat="false" ht="13.8" hidden="false" customHeight="false" outlineLevel="0" collapsed="false">
      <c r="A25" s="0" t="s">
        <v>180</v>
      </c>
      <c r="B25" s="0" t="s">
        <v>181</v>
      </c>
      <c r="C25" s="0" t="s">
        <v>182</v>
      </c>
      <c r="D25" s="15" t="n">
        <v>2.70375267736154</v>
      </c>
      <c r="E25" s="16" t="n">
        <v>0.0239858</v>
      </c>
      <c r="F25" s="15" t="n">
        <v>0.91508</v>
      </c>
      <c r="G25" s="15" t="n">
        <v>2.47415</v>
      </c>
      <c r="H25" s="15" t="n">
        <v>3.46028665707267</v>
      </c>
      <c r="I25" s="16" t="n">
        <v>0.00259498</v>
      </c>
      <c r="J25" s="15" t="n">
        <v>1.37586</v>
      </c>
      <c r="K25" s="15" t="n">
        <v>4.76087</v>
      </c>
    </row>
    <row r="26" customFormat="false" ht="13.8" hidden="false" customHeight="false" outlineLevel="0" collapsed="false">
      <c r="A26" s="0" t="s">
        <v>189</v>
      </c>
      <c r="B26" s="0" t="s">
        <v>190</v>
      </c>
      <c r="C26" s="0" t="s">
        <v>191</v>
      </c>
      <c r="D26" s="15" t="n">
        <v>6.57748953044509</v>
      </c>
      <c r="E26" s="16" t="n">
        <v>0.000483813</v>
      </c>
      <c r="F26" s="15" t="n">
        <v>1.34915</v>
      </c>
      <c r="G26" s="15" t="n">
        <v>8.87402</v>
      </c>
      <c r="H26" s="15" t="n">
        <v>49.8860675910919</v>
      </c>
      <c r="I26" s="16" t="n">
        <v>0.000981457</v>
      </c>
      <c r="J26" s="15" t="n">
        <v>4.16475</v>
      </c>
      <c r="K26" s="15" t="n">
        <v>207.763</v>
      </c>
    </row>
    <row r="27" customFormat="false" ht="13.8" hidden="false" customHeight="false" outlineLevel="0" collapsed="false">
      <c r="A27" s="0" t="s">
        <v>192</v>
      </c>
      <c r="B27" s="0" t="s">
        <v>193</v>
      </c>
      <c r="C27" s="0" t="s">
        <v>194</v>
      </c>
      <c r="D27" s="15" t="n">
        <v>2.10804867970564</v>
      </c>
      <c r="E27" s="16" t="n">
        <v>0.00941832</v>
      </c>
      <c r="F27" s="15" t="n">
        <v>2.03288</v>
      </c>
      <c r="G27" s="15" t="n">
        <v>4.28541</v>
      </c>
      <c r="H27" s="15" t="n">
        <v>2.03008408832445</v>
      </c>
      <c r="I27" s="16" t="n">
        <v>0.000981457</v>
      </c>
      <c r="J27" s="15" t="n">
        <v>9.46148</v>
      </c>
      <c r="K27" s="15" t="n">
        <v>19.2076</v>
      </c>
    </row>
    <row r="28" customFormat="false" ht="13.8" hidden="false" customHeight="false" outlineLevel="0" collapsed="false">
      <c r="A28" s="0" t="s">
        <v>195</v>
      </c>
      <c r="B28" s="0" t="s">
        <v>196</v>
      </c>
      <c r="C28" s="0" t="s">
        <v>197</v>
      </c>
      <c r="D28" s="15" t="n">
        <v>4.33632218444427</v>
      </c>
      <c r="E28" s="16" t="n">
        <v>0.0118502</v>
      </c>
      <c r="F28" s="15" t="n">
        <v>1.89705</v>
      </c>
      <c r="G28" s="15" t="n">
        <v>8.22622</v>
      </c>
      <c r="H28" s="15" t="n">
        <v>5.445840429524</v>
      </c>
      <c r="I28" s="16" t="n">
        <v>0.000981457</v>
      </c>
      <c r="J28" s="15" t="n">
        <v>1.38572</v>
      </c>
      <c r="K28" s="15" t="n">
        <v>7.54641</v>
      </c>
    </row>
    <row r="29" customFormat="false" ht="13.8" hidden="false" customHeight="false" outlineLevel="0" collapsed="false">
      <c r="A29" s="0" t="s">
        <v>198</v>
      </c>
      <c r="B29" s="0" t="s">
        <v>199</v>
      </c>
      <c r="C29" s="0" t="s">
        <v>200</v>
      </c>
      <c r="D29" s="15" t="n">
        <v>2.17129058505473</v>
      </c>
      <c r="E29" s="16" t="n">
        <v>0.00312297</v>
      </c>
      <c r="F29" s="15" t="n">
        <v>1.90495</v>
      </c>
      <c r="G29" s="15" t="n">
        <v>4.1362</v>
      </c>
      <c r="H29" s="15" t="n">
        <v>7.02482508898981</v>
      </c>
      <c r="I29" s="16" t="n">
        <v>0.000981457</v>
      </c>
      <c r="J29" s="15" t="n">
        <v>1.95528</v>
      </c>
      <c r="K29" s="15" t="n">
        <v>13.7355</v>
      </c>
    </row>
    <row r="30" customFormat="false" ht="13.8" hidden="false" customHeight="false" outlineLevel="0" collapsed="false">
      <c r="A30" s="0" t="s">
        <v>205</v>
      </c>
      <c r="B30" s="0" t="s">
        <v>206</v>
      </c>
      <c r="C30" s="0" t="s">
        <v>207</v>
      </c>
      <c r="D30" s="15" t="n">
        <v>2.00261986280407</v>
      </c>
      <c r="E30" s="16" t="n">
        <v>0.000483813</v>
      </c>
      <c r="F30" s="15" t="n">
        <v>4.90102</v>
      </c>
      <c r="G30" s="15" t="n">
        <v>9.81488</v>
      </c>
      <c r="H30" s="15" t="n">
        <v>14.3398764714203</v>
      </c>
      <c r="I30" s="16" t="n">
        <v>0.000981457</v>
      </c>
      <c r="J30" s="15" t="n">
        <v>31.8145</v>
      </c>
      <c r="K30" s="15" t="n">
        <v>456.216</v>
      </c>
    </row>
    <row r="31" customFormat="false" ht="13.8" hidden="false" customHeight="false" outlineLevel="0" collapsed="false">
      <c r="A31" s="0" t="s">
        <v>209</v>
      </c>
      <c r="B31" s="0" t="s">
        <v>210</v>
      </c>
      <c r="C31" s="0" t="s">
        <v>211</v>
      </c>
      <c r="D31" s="15" t="n">
        <v>3.83701627681363</v>
      </c>
      <c r="E31" s="16" t="n">
        <v>0.000483813</v>
      </c>
      <c r="F31" s="15" t="n">
        <v>2.31925</v>
      </c>
      <c r="G31" s="15" t="n">
        <v>8.899</v>
      </c>
      <c r="H31" s="15" t="n">
        <v>2.36513350443514</v>
      </c>
      <c r="I31" s="16" t="n">
        <v>0.000981457</v>
      </c>
      <c r="J31" s="15" t="n">
        <v>1.77672</v>
      </c>
      <c r="K31" s="15" t="n">
        <v>4.20218</v>
      </c>
    </row>
    <row r="32" customFormat="false" ht="13.8" hidden="false" customHeight="false" outlineLevel="0" collapsed="false">
      <c r="A32" s="0" t="s">
        <v>213</v>
      </c>
      <c r="B32" s="0" t="s">
        <v>214</v>
      </c>
      <c r="C32" s="0" t="s">
        <v>215</v>
      </c>
      <c r="D32" s="15" t="n">
        <v>14.2192499372366</v>
      </c>
      <c r="E32" s="16" t="n">
        <v>0.00377623</v>
      </c>
      <c r="F32" s="15" t="n">
        <v>0.0936055</v>
      </c>
      <c r="G32" s="15" t="n">
        <v>1.331</v>
      </c>
      <c r="H32" s="15" t="n">
        <v>40.0313372746727</v>
      </c>
      <c r="I32" s="16" t="n">
        <v>0.000981457</v>
      </c>
      <c r="J32" s="15" t="n">
        <v>0.689275</v>
      </c>
      <c r="K32" s="15" t="n">
        <v>27.5926</v>
      </c>
    </row>
    <row r="33" customFormat="false" ht="13.8" hidden="false" customHeight="false" outlineLevel="0" collapsed="false">
      <c r="A33" s="0" t="s">
        <v>217</v>
      </c>
      <c r="B33" s="0" t="s">
        <v>218</v>
      </c>
      <c r="C33" s="0" t="s">
        <v>219</v>
      </c>
      <c r="D33" s="15" t="n">
        <v>3.04196241030086</v>
      </c>
      <c r="E33" s="16" t="n">
        <v>0.0298528</v>
      </c>
      <c r="F33" s="15" t="n">
        <v>0.256134</v>
      </c>
      <c r="G33" s="15" t="n">
        <v>0.77915</v>
      </c>
      <c r="H33" s="15" t="n">
        <v>8.73478781616214</v>
      </c>
      <c r="I33" s="16" t="n">
        <v>0.000981457</v>
      </c>
      <c r="J33" s="15" t="n">
        <v>0.212905</v>
      </c>
      <c r="K33" s="15" t="n">
        <v>1.85968</v>
      </c>
    </row>
    <row r="34" customFormat="false" ht="13.8" hidden="false" customHeight="false" outlineLevel="0" collapsed="false">
      <c r="A34" s="0" t="s">
        <v>220</v>
      </c>
      <c r="B34" s="0" t="s">
        <v>221</v>
      </c>
      <c r="C34" s="0" t="s">
        <v>222</v>
      </c>
      <c r="D34" s="15" t="n">
        <v>3.46502585026896</v>
      </c>
      <c r="E34" s="16" t="n">
        <v>0.000483813</v>
      </c>
      <c r="F34" s="15" t="n">
        <v>1.14699</v>
      </c>
      <c r="G34" s="15" t="n">
        <v>3.97435</v>
      </c>
      <c r="H34" s="15" t="n">
        <v>9.15994618039596</v>
      </c>
      <c r="I34" s="16" t="n">
        <v>0.000981457</v>
      </c>
      <c r="J34" s="15" t="n">
        <v>2.39318</v>
      </c>
      <c r="K34" s="15" t="n">
        <v>21.9214</v>
      </c>
    </row>
    <row r="35" customFormat="false" ht="13.8" hidden="false" customHeight="false" outlineLevel="0" collapsed="false">
      <c r="A35" s="0" t="s">
        <v>223</v>
      </c>
      <c r="B35" s="0" t="s">
        <v>224</v>
      </c>
      <c r="C35" s="0" t="s">
        <v>225</v>
      </c>
      <c r="D35" s="15" t="n">
        <v>4.32534336245269</v>
      </c>
      <c r="E35" s="16" t="n">
        <v>0.000483813</v>
      </c>
      <c r="F35" s="15" t="n">
        <v>12.6033</v>
      </c>
      <c r="G35" s="15" t="n">
        <v>54.5136</v>
      </c>
      <c r="H35" s="15" t="n">
        <v>3.71219248636046</v>
      </c>
      <c r="I35" s="16" t="n">
        <v>0.000981457</v>
      </c>
      <c r="J35" s="15" t="n">
        <v>17.0277</v>
      </c>
      <c r="K35" s="15" t="n">
        <v>63.2101</v>
      </c>
    </row>
    <row r="36" customFormat="false" ht="13.8" hidden="false" customHeight="false" outlineLevel="0" collapsed="false">
      <c r="A36" s="0" t="s">
        <v>226</v>
      </c>
      <c r="B36" s="0" t="s">
        <v>227</v>
      </c>
      <c r="C36" s="0" t="s">
        <v>228</v>
      </c>
      <c r="D36" s="15" t="n">
        <v>2.7394407576386</v>
      </c>
      <c r="E36" s="16" t="n">
        <v>0.000483813</v>
      </c>
      <c r="F36" s="15" t="n">
        <v>1.15728</v>
      </c>
      <c r="G36" s="15" t="n">
        <v>3.1703</v>
      </c>
      <c r="H36" s="15" t="n">
        <v>3.26151140281732</v>
      </c>
      <c r="I36" s="16" t="n">
        <v>0.000981457</v>
      </c>
      <c r="J36" s="15" t="n">
        <v>1.86489</v>
      </c>
      <c r="K36" s="15" t="n">
        <v>6.08236</v>
      </c>
    </row>
    <row r="37" customFormat="false" ht="13.8" hidden="false" customHeight="false" outlineLevel="0" collapsed="false">
      <c r="A37" s="0" t="s">
        <v>230</v>
      </c>
      <c r="D37" s="15" t="n">
        <v>3.66878956630379</v>
      </c>
      <c r="E37" s="16" t="n">
        <v>0.0050463</v>
      </c>
      <c r="F37" s="15" t="n">
        <v>2.62534</v>
      </c>
      <c r="G37" s="15" t="n">
        <v>9.63182</v>
      </c>
      <c r="H37" s="15" t="n">
        <v>11.0461290708134</v>
      </c>
      <c r="I37" s="16" t="n">
        <v>0.000981457</v>
      </c>
      <c r="J37" s="15" t="n">
        <v>1.58967</v>
      </c>
      <c r="K37" s="15" t="n">
        <v>17.5597</v>
      </c>
    </row>
    <row r="38" customFormat="false" ht="13.8" hidden="false" customHeight="false" outlineLevel="0" collapsed="false">
      <c r="A38" s="0" t="s">
        <v>231</v>
      </c>
      <c r="D38" s="15" t="n">
        <v>3.62380599287804</v>
      </c>
      <c r="E38" s="16" t="n">
        <v>0.000483813</v>
      </c>
      <c r="F38" s="15" t="n">
        <v>7.78157</v>
      </c>
      <c r="G38" s="15" t="n">
        <v>28.1989</v>
      </c>
      <c r="H38" s="15" t="n">
        <v>9.37646774594298</v>
      </c>
      <c r="I38" s="16" t="n">
        <v>0.000981457</v>
      </c>
      <c r="J38" s="15" t="n">
        <v>8.73363</v>
      </c>
      <c r="K38" s="15" t="n">
        <v>81.8906</v>
      </c>
    </row>
    <row r="39" customFormat="false" ht="13.8" hidden="false" customHeight="false" outlineLevel="0" collapsed="false">
      <c r="A39" s="0" t="s">
        <v>233</v>
      </c>
      <c r="B39" s="0" t="s">
        <v>234</v>
      </c>
      <c r="C39" s="0" t="s">
        <v>235</v>
      </c>
      <c r="D39" s="15" t="n">
        <v>2.13640024545524</v>
      </c>
      <c r="E39" s="16" t="n">
        <v>0.000483813</v>
      </c>
      <c r="F39" s="15" t="n">
        <v>15.6444</v>
      </c>
      <c r="G39" s="15" t="n">
        <v>33.4227</v>
      </c>
      <c r="H39" s="15" t="n">
        <v>3.1363142998258</v>
      </c>
      <c r="I39" s="16" t="n">
        <v>0.000981457</v>
      </c>
      <c r="J39" s="15" t="n">
        <v>33.8123</v>
      </c>
      <c r="K39" s="15" t="n">
        <v>106.046</v>
      </c>
    </row>
    <row r="40" customFormat="false" ht="13.8" hidden="false" customHeight="false" outlineLevel="0" collapsed="false">
      <c r="A40" s="0" t="s">
        <v>236</v>
      </c>
      <c r="D40" s="15" t="n">
        <v>3.90694457385732</v>
      </c>
      <c r="E40" s="16" t="n">
        <v>0.000483813</v>
      </c>
      <c r="F40" s="15" t="n">
        <v>1.39519</v>
      </c>
      <c r="G40" s="15" t="n">
        <v>5.45093</v>
      </c>
      <c r="H40" s="15" t="n">
        <v>2.54909926508453</v>
      </c>
      <c r="I40" s="16" t="n">
        <v>0.0220071</v>
      </c>
      <c r="J40" s="15" t="n">
        <v>0.873842</v>
      </c>
      <c r="K40" s="15" t="n">
        <v>2.22751</v>
      </c>
    </row>
    <row r="41" customFormat="false" ht="13.8" hidden="false" customHeight="false" outlineLevel="0" collapsed="false">
      <c r="A41" s="0" t="s">
        <v>237</v>
      </c>
      <c r="B41" s="0" t="s">
        <v>238</v>
      </c>
      <c r="C41" s="0" t="s">
        <v>239</v>
      </c>
      <c r="D41" s="15" t="n">
        <v>2.14530017382003</v>
      </c>
      <c r="E41" s="16" t="n">
        <v>0.000483813</v>
      </c>
      <c r="F41" s="15" t="n">
        <v>14.958</v>
      </c>
      <c r="G41" s="15" t="n">
        <v>32.0894</v>
      </c>
      <c r="H41" s="15" t="n">
        <v>2.17857534772709</v>
      </c>
      <c r="I41" s="16" t="n">
        <v>0.000981457</v>
      </c>
      <c r="J41" s="15" t="n">
        <v>14.5804</v>
      </c>
      <c r="K41" s="15" t="n">
        <v>31.7645</v>
      </c>
    </row>
    <row r="42" customFormat="false" ht="13.8" hidden="false" customHeight="false" outlineLevel="0" collapsed="false">
      <c r="A42" s="0" t="s">
        <v>240</v>
      </c>
      <c r="B42" s="0" t="s">
        <v>241</v>
      </c>
      <c r="C42" s="0" t="s">
        <v>242</v>
      </c>
      <c r="D42" s="15" t="n">
        <v>3.94441537247111</v>
      </c>
      <c r="E42" s="16" t="n">
        <v>0.00167753</v>
      </c>
      <c r="F42" s="15" t="n">
        <v>1.12747</v>
      </c>
      <c r="G42" s="15" t="n">
        <v>4.44721</v>
      </c>
      <c r="H42" s="15" t="n">
        <v>2.85381690469953</v>
      </c>
      <c r="I42" s="16" t="n">
        <v>0.00926582</v>
      </c>
      <c r="J42" s="15" t="n">
        <v>1.41227</v>
      </c>
      <c r="K42" s="15" t="n">
        <v>4.03036</v>
      </c>
    </row>
    <row r="43" customFormat="false" ht="13.8" hidden="false" customHeight="false" outlineLevel="0" collapsed="false">
      <c r="A43" s="0" t="s">
        <v>243</v>
      </c>
      <c r="B43" s="0" t="s">
        <v>244</v>
      </c>
      <c r="C43" s="0" t="s">
        <v>245</v>
      </c>
      <c r="D43" s="15" t="n">
        <v>3.12063982690673</v>
      </c>
      <c r="E43" s="16" t="n">
        <v>0.000483813</v>
      </c>
      <c r="F43" s="15" t="n">
        <v>1.2941</v>
      </c>
      <c r="G43" s="15" t="n">
        <v>4.03842</v>
      </c>
      <c r="H43" s="15" t="n">
        <v>18.0197445399405</v>
      </c>
      <c r="I43" s="16" t="n">
        <v>0.000981457</v>
      </c>
      <c r="J43" s="15" t="n">
        <v>0.0613638</v>
      </c>
      <c r="K43" s="15" t="n">
        <v>1.10576</v>
      </c>
    </row>
    <row r="44" customFormat="false" ht="13.8" hidden="false" customHeight="false" outlineLevel="0" collapsed="false">
      <c r="A44" s="0" t="s">
        <v>246</v>
      </c>
      <c r="D44" s="15" t="n">
        <v>2.49685978250602</v>
      </c>
      <c r="E44" s="16" t="n">
        <v>0.000483813</v>
      </c>
      <c r="F44" s="15" t="n">
        <v>0.995154</v>
      </c>
      <c r="G44" s="15" t="n">
        <v>2.48476</v>
      </c>
      <c r="H44" s="15" t="n">
        <v>2.14031686281624</v>
      </c>
      <c r="I44" s="16" t="n">
        <v>0.0306664</v>
      </c>
      <c r="J44" s="15" t="n">
        <v>0.529188</v>
      </c>
      <c r="K44" s="15" t="n">
        <v>1.13263</v>
      </c>
    </row>
    <row r="45" customFormat="false" ht="13.8" hidden="false" customHeight="false" outlineLevel="0" collapsed="false">
      <c r="A45" s="0" t="s">
        <v>248</v>
      </c>
      <c r="B45" s="0" t="s">
        <v>249</v>
      </c>
      <c r="C45" s="0" t="s">
        <v>250</v>
      </c>
      <c r="D45" s="15" t="n">
        <v>4.38523862173968</v>
      </c>
      <c r="E45" s="16" t="n">
        <v>0.000483813</v>
      </c>
      <c r="F45" s="15" t="n">
        <v>11.0342</v>
      </c>
      <c r="G45" s="15" t="n">
        <v>48.3876</v>
      </c>
      <c r="H45" s="15" t="n">
        <v>4.24954882071069</v>
      </c>
      <c r="I45" s="16" t="n">
        <v>0.000981457</v>
      </c>
      <c r="J45" s="15" t="n">
        <v>24.1035</v>
      </c>
      <c r="K45" s="15" t="n">
        <v>102.429</v>
      </c>
    </row>
    <row r="46" customFormat="false" ht="13.8" hidden="false" customHeight="false" outlineLevel="0" collapsed="false">
      <c r="A46" s="0" t="s">
        <v>251</v>
      </c>
      <c r="B46" s="0" t="s">
        <v>252</v>
      </c>
      <c r="C46" s="0" t="s">
        <v>253</v>
      </c>
      <c r="D46" s="15" t="n">
        <v>2.12801339766089</v>
      </c>
      <c r="E46" s="16" t="n">
        <v>0.0363201</v>
      </c>
      <c r="F46" s="15" t="n">
        <v>0.766701</v>
      </c>
      <c r="G46" s="15" t="n">
        <v>1.63155</v>
      </c>
      <c r="H46" s="15" t="n">
        <v>7.85730393919631</v>
      </c>
      <c r="I46" s="16" t="n">
        <v>0.000981457</v>
      </c>
      <c r="J46" s="15" t="n">
        <v>1.64069</v>
      </c>
      <c r="K46" s="15" t="n">
        <v>12.8914</v>
      </c>
    </row>
    <row r="47" customFormat="false" ht="13.8" hidden="false" customHeight="false" outlineLevel="0" collapsed="false">
      <c r="A47" s="0" t="s">
        <v>254</v>
      </c>
      <c r="B47" s="0" t="s">
        <v>255</v>
      </c>
      <c r="C47" s="0" t="s">
        <v>256</v>
      </c>
      <c r="D47" s="15" t="n">
        <v>2.51599016776695</v>
      </c>
      <c r="E47" s="16" t="n">
        <v>0.000483813</v>
      </c>
      <c r="F47" s="15" t="n">
        <v>3.90959</v>
      </c>
      <c r="G47" s="15" t="n">
        <v>9.83649</v>
      </c>
      <c r="H47" s="15" t="n">
        <v>6.14320520120231</v>
      </c>
      <c r="I47" s="16" t="n">
        <v>0.000981457</v>
      </c>
      <c r="J47" s="15" t="n">
        <v>7.5521</v>
      </c>
      <c r="K47" s="15" t="n">
        <v>46.3941</v>
      </c>
    </row>
    <row r="48" customFormat="false" ht="13.8" hidden="false" customHeight="false" outlineLevel="0" collapsed="false">
      <c r="A48" s="0" t="s">
        <v>257</v>
      </c>
      <c r="B48" s="0" t="s">
        <v>258</v>
      </c>
      <c r="C48" s="0" t="s">
        <v>259</v>
      </c>
      <c r="D48" s="15" t="n">
        <v>6.97633699558687</v>
      </c>
      <c r="E48" s="16" t="n">
        <v>0.000483813</v>
      </c>
      <c r="F48" s="15" t="n">
        <v>5.85978</v>
      </c>
      <c r="G48" s="15" t="n">
        <v>40.8798</v>
      </c>
      <c r="H48" s="15" t="n">
        <v>4.2525814076447</v>
      </c>
      <c r="I48" s="16" t="n">
        <v>0.000981457</v>
      </c>
      <c r="J48" s="15" t="n">
        <v>12.8612</v>
      </c>
      <c r="K48" s="15" t="n">
        <v>54.6933</v>
      </c>
    </row>
    <row r="49" customFormat="false" ht="13.8" hidden="false" customHeight="false" outlineLevel="0" collapsed="false">
      <c r="A49" s="0" t="s">
        <v>260</v>
      </c>
      <c r="B49" s="0" t="s">
        <v>261</v>
      </c>
      <c r="C49" s="0" t="s">
        <v>262</v>
      </c>
      <c r="D49" s="15" t="n">
        <v>2.24746896330569</v>
      </c>
      <c r="E49" s="16" t="n">
        <v>0.000483813</v>
      </c>
      <c r="F49" s="15" t="n">
        <v>6.11212</v>
      </c>
      <c r="G49" s="15" t="n">
        <v>13.7368</v>
      </c>
      <c r="H49" s="15" t="n">
        <v>13.6573335834662</v>
      </c>
      <c r="I49" s="16" t="n">
        <v>0.000981457</v>
      </c>
      <c r="J49" s="15" t="n">
        <v>12.7932</v>
      </c>
      <c r="K49" s="15" t="n">
        <v>174.721</v>
      </c>
    </row>
    <row r="50" customFormat="false" ht="13.8" hidden="false" customHeight="false" outlineLevel="0" collapsed="false">
      <c r="A50" s="0" t="s">
        <v>263</v>
      </c>
      <c r="B50" s="0" t="s">
        <v>264</v>
      </c>
      <c r="C50" s="0" t="s">
        <v>265</v>
      </c>
      <c r="D50" s="15" t="n">
        <v>4.11029615815423</v>
      </c>
      <c r="E50" s="16" t="n">
        <v>0.000483813</v>
      </c>
      <c r="F50" s="15" t="n">
        <v>6.95473</v>
      </c>
      <c r="G50" s="15" t="n">
        <v>28.586</v>
      </c>
      <c r="H50" s="15" t="n">
        <v>9.52668775873196</v>
      </c>
      <c r="I50" s="16" t="n">
        <v>0.000981457</v>
      </c>
      <c r="J50" s="15" t="n">
        <v>31.7655</v>
      </c>
      <c r="K50" s="15" t="n">
        <v>302.62</v>
      </c>
    </row>
    <row r="51" customFormat="false" ht="13.8" hidden="false" customHeight="false" outlineLevel="0" collapsed="false">
      <c r="A51" s="0" t="s">
        <v>266</v>
      </c>
      <c r="D51" s="15" t="n">
        <v>5.720523560757</v>
      </c>
      <c r="E51" s="16" t="n">
        <v>0.00442951</v>
      </c>
      <c r="F51" s="15" t="n">
        <v>0.191229</v>
      </c>
      <c r="G51" s="15" t="n">
        <v>1.09393</v>
      </c>
      <c r="H51" s="15" t="n">
        <v>2.39544128538823</v>
      </c>
      <c r="I51" s="16" t="n">
        <v>0.0422026</v>
      </c>
      <c r="J51" s="15" t="n">
        <v>0.595431</v>
      </c>
      <c r="K51" s="15" t="n">
        <v>1.42632</v>
      </c>
    </row>
    <row r="52" customFormat="false" ht="13.8" hidden="false" customHeight="false" outlineLevel="0" collapsed="false">
      <c r="A52" s="0" t="s">
        <v>270</v>
      </c>
      <c r="B52" s="0" t="s">
        <v>271</v>
      </c>
      <c r="C52" s="0" t="s">
        <v>272</v>
      </c>
      <c r="D52" s="15" t="n">
        <v>6.49540634049872</v>
      </c>
      <c r="E52" s="16" t="n">
        <v>0.000483813</v>
      </c>
      <c r="F52" s="15" t="n">
        <v>0.248277</v>
      </c>
      <c r="G52" s="15" t="n">
        <v>1.61266</v>
      </c>
      <c r="H52" s="15" t="n">
        <v>10.2180570640141</v>
      </c>
      <c r="I52" s="16" t="n">
        <v>0.000981457</v>
      </c>
      <c r="J52" s="15" t="n">
        <v>0.214531</v>
      </c>
      <c r="K52" s="15" t="n">
        <v>2.19209</v>
      </c>
    </row>
    <row r="53" customFormat="false" ht="13.8" hidden="false" customHeight="false" outlineLevel="0" collapsed="false">
      <c r="A53" s="0" t="s">
        <v>277</v>
      </c>
      <c r="B53" s="0" t="s">
        <v>278</v>
      </c>
      <c r="C53" s="0" t="s">
        <v>279</v>
      </c>
      <c r="D53" s="15" t="n">
        <v>5.40860254982052</v>
      </c>
      <c r="E53" s="16" t="n">
        <v>0.000483813</v>
      </c>
      <c r="F53" s="15" t="n">
        <v>1.6158</v>
      </c>
      <c r="G53" s="15" t="n">
        <v>8.73922</v>
      </c>
      <c r="H53" s="15" t="n">
        <v>7.89657133614055</v>
      </c>
      <c r="I53" s="16" t="n">
        <v>0.000981457</v>
      </c>
      <c r="J53" s="15" t="n">
        <v>3.83298</v>
      </c>
      <c r="K53" s="15" t="n">
        <v>30.2674</v>
      </c>
    </row>
    <row r="54" customFormat="false" ht="13.8" hidden="false" customHeight="false" outlineLevel="0" collapsed="false">
      <c r="A54" s="0" t="s">
        <v>280</v>
      </c>
      <c r="D54" s="15" t="n">
        <v>16.3798951896129</v>
      </c>
      <c r="E54" s="16" t="n">
        <v>0.000483813</v>
      </c>
      <c r="F54" s="15" t="n">
        <v>0.200171</v>
      </c>
      <c r="G54" s="15" t="n">
        <v>3.27878</v>
      </c>
      <c r="H54" s="15" t="n">
        <v>2.04766889744644</v>
      </c>
      <c r="I54" s="16" t="n">
        <v>0.0384513</v>
      </c>
      <c r="J54" s="15" t="n">
        <v>0.347711</v>
      </c>
      <c r="K54" s="15" t="n">
        <v>0.711997</v>
      </c>
    </row>
    <row r="55" customFormat="false" ht="13.8" hidden="false" customHeight="false" outlineLevel="0" collapsed="false">
      <c r="A55" s="0" t="s">
        <v>283</v>
      </c>
      <c r="B55" s="0" t="s">
        <v>284</v>
      </c>
      <c r="C55" s="0" t="s">
        <v>285</v>
      </c>
      <c r="D55" s="15" t="n">
        <v>2.70362992634409</v>
      </c>
      <c r="E55" s="16" t="n">
        <v>0.01237</v>
      </c>
      <c r="F55" s="15" t="n">
        <v>0.692273</v>
      </c>
      <c r="G55" s="15" t="n">
        <v>1.87165</v>
      </c>
      <c r="H55" s="15" t="n">
        <v>8.20806065134495</v>
      </c>
      <c r="I55" s="16" t="n">
        <v>0.000981457</v>
      </c>
      <c r="J55" s="15" t="n">
        <v>3.10496</v>
      </c>
      <c r="K55" s="15" t="n">
        <v>25.4857</v>
      </c>
    </row>
    <row r="56" customFormat="false" ht="13.8" hidden="false" customHeight="false" outlineLevel="0" collapsed="false">
      <c r="A56" s="0" t="s">
        <v>286</v>
      </c>
      <c r="B56" s="0" t="s">
        <v>287</v>
      </c>
      <c r="C56" s="0" t="s">
        <v>288</v>
      </c>
      <c r="D56" s="15" t="n">
        <v>8.79062640218763</v>
      </c>
      <c r="E56" s="16" t="n">
        <v>0.000483813</v>
      </c>
      <c r="F56" s="15" t="n">
        <v>1.18119</v>
      </c>
      <c r="G56" s="15" t="n">
        <v>10.3834</v>
      </c>
      <c r="H56" s="15" t="n">
        <v>2.61958703098728</v>
      </c>
      <c r="I56" s="16" t="n">
        <v>0.0291675</v>
      </c>
      <c r="J56" s="15" t="n">
        <v>0.719037</v>
      </c>
      <c r="K56" s="15" t="n">
        <v>1.88358</v>
      </c>
    </row>
    <row r="57" customFormat="false" ht="13.8" hidden="false" customHeight="false" outlineLevel="0" collapsed="false">
      <c r="A57" s="0" t="s">
        <v>289</v>
      </c>
      <c r="B57" s="0" t="s">
        <v>290</v>
      </c>
      <c r="C57" s="0" t="s">
        <v>291</v>
      </c>
      <c r="D57" s="15" t="n">
        <v>6.05719333811997</v>
      </c>
      <c r="E57" s="16" t="n">
        <v>0.000483813</v>
      </c>
      <c r="F57" s="15" t="n">
        <v>1.42062</v>
      </c>
      <c r="G57" s="15" t="n">
        <v>8.60497</v>
      </c>
      <c r="H57" s="15" t="n">
        <v>7.00815272802822</v>
      </c>
      <c r="I57" s="16" t="n">
        <v>0.000981457</v>
      </c>
      <c r="J57" s="15" t="n">
        <v>5.19826</v>
      </c>
      <c r="K57" s="15" t="n">
        <v>36.4302</v>
      </c>
    </row>
    <row r="58" customFormat="false" ht="13.8" hidden="false" customHeight="false" outlineLevel="0" collapsed="false">
      <c r="A58" s="0" t="s">
        <v>292</v>
      </c>
      <c r="B58" s="0" t="s">
        <v>293</v>
      </c>
      <c r="C58" s="0" t="s">
        <v>294</v>
      </c>
      <c r="D58" s="15" t="n">
        <v>20.2862583060244</v>
      </c>
      <c r="E58" s="16" t="n">
        <v>0.000483813</v>
      </c>
      <c r="F58" s="15" t="n">
        <v>0.231609</v>
      </c>
      <c r="G58" s="15" t="n">
        <v>4.69848</v>
      </c>
      <c r="H58" s="15" t="n">
        <v>3.43873559986761</v>
      </c>
      <c r="I58" s="16" t="n">
        <v>0.00336558</v>
      </c>
      <c r="J58" s="15" t="n">
        <v>0.842961</v>
      </c>
      <c r="K58" s="15" t="n">
        <v>2.89872</v>
      </c>
    </row>
    <row r="59" customFormat="false" ht="13.8" hidden="false" customHeight="false" outlineLevel="0" collapsed="false">
      <c r="A59" s="0" t="s">
        <v>298</v>
      </c>
      <c r="B59" s="0" t="s">
        <v>299</v>
      </c>
      <c r="C59" s="0" t="s">
        <v>300</v>
      </c>
      <c r="D59" s="15" t="n">
        <v>10.7613953363614</v>
      </c>
      <c r="E59" s="16" t="n">
        <v>0.000483813</v>
      </c>
      <c r="F59" s="15" t="n">
        <v>0.447376</v>
      </c>
      <c r="G59" s="15" t="n">
        <v>4.81439</v>
      </c>
      <c r="H59" s="15" t="n">
        <v>10.8258050152552</v>
      </c>
      <c r="I59" s="16" t="n">
        <v>0.000981457</v>
      </c>
      <c r="J59" s="15" t="n">
        <v>0.637814</v>
      </c>
      <c r="K59" s="15" t="n">
        <v>6.90485</v>
      </c>
    </row>
    <row r="60" customFormat="false" ht="13.8" hidden="false" customHeight="false" outlineLevel="0" collapsed="false">
      <c r="A60" s="0" t="s">
        <v>301</v>
      </c>
      <c r="B60" s="0" t="s">
        <v>302</v>
      </c>
      <c r="C60" s="0" t="s">
        <v>303</v>
      </c>
      <c r="D60" s="15" t="n">
        <v>4.2213261426491</v>
      </c>
      <c r="E60" s="16" t="n">
        <v>0.000483813</v>
      </c>
      <c r="F60" s="15" t="n">
        <v>2.82217</v>
      </c>
      <c r="G60" s="15" t="n">
        <v>11.9133</v>
      </c>
      <c r="H60" s="15" t="n">
        <v>4.00867966386264</v>
      </c>
      <c r="I60" s="16" t="n">
        <v>0.000981457</v>
      </c>
      <c r="J60" s="15" t="n">
        <v>4.63382</v>
      </c>
      <c r="K60" s="15" t="n">
        <v>18.5755</v>
      </c>
    </row>
    <row r="61" customFormat="false" ht="13.8" hidden="false" customHeight="false" outlineLevel="0" collapsed="false">
      <c r="A61" s="0" t="s">
        <v>312</v>
      </c>
      <c r="B61" s="0" t="s">
        <v>313</v>
      </c>
      <c r="C61" s="0" t="s">
        <v>314</v>
      </c>
      <c r="D61" s="15" t="n">
        <v>31.1232093137326</v>
      </c>
      <c r="E61" s="16" t="n">
        <v>0.000483813</v>
      </c>
      <c r="F61" s="15" t="n">
        <v>0.277268</v>
      </c>
      <c r="G61" s="15" t="n">
        <v>8.62947</v>
      </c>
      <c r="H61" s="15" t="n">
        <v>7.10048920578908</v>
      </c>
      <c r="I61" s="16" t="n">
        <v>0.000981457</v>
      </c>
      <c r="J61" s="15" t="n">
        <v>0.344027</v>
      </c>
      <c r="K61" s="15" t="n">
        <v>2.44276</v>
      </c>
    </row>
    <row r="62" customFormat="false" ht="13.8" hidden="false" customHeight="false" outlineLevel="0" collapsed="false">
      <c r="A62" s="0" t="s">
        <v>315</v>
      </c>
      <c r="B62" s="0" t="s">
        <v>316</v>
      </c>
      <c r="C62" s="0" t="s">
        <v>317</v>
      </c>
      <c r="D62" s="15" t="n">
        <v>10.2528683836528</v>
      </c>
      <c r="E62" s="16" t="n">
        <v>0.0151475</v>
      </c>
      <c r="F62" s="15" t="n">
        <v>0.115396</v>
      </c>
      <c r="G62" s="15" t="n">
        <v>1.18314</v>
      </c>
      <c r="H62" s="15" t="n">
        <v>2.04446167248779</v>
      </c>
      <c r="I62" s="16" t="n">
        <v>0.00739714</v>
      </c>
      <c r="J62" s="15" t="n">
        <v>2.50238</v>
      </c>
      <c r="K62" s="15" t="n">
        <v>5.11602</v>
      </c>
    </row>
    <row r="63" customFormat="false" ht="13.8" hidden="false" customHeight="false" outlineLevel="0" collapsed="false">
      <c r="A63" s="0" t="s">
        <v>318</v>
      </c>
      <c r="B63" s="0" t="s">
        <v>319</v>
      </c>
      <c r="C63" s="0" t="s">
        <v>320</v>
      </c>
      <c r="D63" s="15" t="n">
        <v>3.59107344632768</v>
      </c>
      <c r="E63" s="16" t="n">
        <v>0.000483813</v>
      </c>
      <c r="F63" s="15" t="n">
        <v>1.239</v>
      </c>
      <c r="G63" s="15" t="n">
        <v>4.44934</v>
      </c>
      <c r="H63" s="15" t="n">
        <v>2.18828603830324</v>
      </c>
      <c r="I63" s="16" t="n">
        <v>0.024973</v>
      </c>
      <c r="J63" s="15" t="n">
        <v>1.56958</v>
      </c>
      <c r="K63" s="15" t="n">
        <v>3.43469</v>
      </c>
    </row>
    <row r="64" customFormat="false" ht="13.8" hidden="false" customHeight="false" outlineLevel="0" collapsed="false">
      <c r="A64" s="0" t="s">
        <v>321</v>
      </c>
      <c r="B64" s="0" t="s">
        <v>322</v>
      </c>
      <c r="C64" s="0" t="s">
        <v>323</v>
      </c>
      <c r="D64" s="15" t="n">
        <v>4.69934360134696</v>
      </c>
      <c r="E64" s="16" t="n">
        <v>0.000483813</v>
      </c>
      <c r="F64" s="15" t="n">
        <v>0.263407</v>
      </c>
      <c r="G64" s="15" t="n">
        <v>1.23784</v>
      </c>
      <c r="H64" s="15" t="n">
        <v>2.912354074872</v>
      </c>
      <c r="I64" s="16" t="n">
        <v>0.00181825</v>
      </c>
      <c r="J64" s="15" t="n">
        <v>0.616412</v>
      </c>
      <c r="K64" s="15" t="n">
        <v>1.79521</v>
      </c>
    </row>
    <row r="65" customFormat="false" ht="13.8" hidden="false" customHeight="false" outlineLevel="0" collapsed="false">
      <c r="A65" s="0" t="s">
        <v>327</v>
      </c>
      <c r="B65" s="0" t="s">
        <v>328</v>
      </c>
      <c r="C65" s="0" t="s">
        <v>329</v>
      </c>
      <c r="D65" s="15" t="n">
        <v>3.23021116988231</v>
      </c>
      <c r="E65" s="16" t="n">
        <v>0.00377623</v>
      </c>
      <c r="F65" s="15" t="n">
        <v>0.688924</v>
      </c>
      <c r="G65" s="15" t="n">
        <v>2.22537</v>
      </c>
      <c r="H65" s="15" t="n">
        <v>2.35039237434746</v>
      </c>
      <c r="I65" s="16" t="n">
        <v>0.00475875</v>
      </c>
      <c r="J65" s="15" t="n">
        <v>2.64161</v>
      </c>
      <c r="K65" s="15" t="n">
        <v>6.20882</v>
      </c>
    </row>
    <row r="66" customFormat="false" ht="13.8" hidden="false" customHeight="false" outlineLevel="0" collapsed="false">
      <c r="A66" s="0" t="s">
        <v>330</v>
      </c>
      <c r="B66" s="0" t="s">
        <v>331</v>
      </c>
      <c r="C66" s="0" t="s">
        <v>332</v>
      </c>
      <c r="D66" s="15" t="n">
        <v>7.210676496522</v>
      </c>
      <c r="E66" s="16" t="n">
        <v>0.000483813</v>
      </c>
      <c r="F66" s="15" t="n">
        <v>0.81656</v>
      </c>
      <c r="G66" s="15" t="n">
        <v>5.88795</v>
      </c>
      <c r="H66" s="15" t="n">
        <v>5.99932930294082</v>
      </c>
      <c r="I66" s="16" t="n">
        <v>0.000981457</v>
      </c>
      <c r="J66" s="15" t="n">
        <v>10.7351</v>
      </c>
      <c r="K66" s="15" t="n">
        <v>64.4034</v>
      </c>
    </row>
    <row r="67" customFormat="false" ht="13.8" hidden="false" customHeight="false" outlineLevel="0" collapsed="false">
      <c r="A67" s="0" t="s">
        <v>333</v>
      </c>
      <c r="D67" s="15" t="n">
        <v>2.70253681138391</v>
      </c>
      <c r="E67" s="16" t="n">
        <v>0.000483813</v>
      </c>
      <c r="F67" s="15" t="n">
        <v>2.42588</v>
      </c>
      <c r="G67" s="15" t="n">
        <v>6.55603</v>
      </c>
      <c r="H67" s="15" t="n">
        <v>2.30016287511004</v>
      </c>
      <c r="I67" s="16" t="n">
        <v>0.000981457</v>
      </c>
      <c r="J67" s="15" t="n">
        <v>5.07751</v>
      </c>
      <c r="K67" s="15" t="n">
        <v>11.6791</v>
      </c>
    </row>
    <row r="68" customFormat="false" ht="13.8" hidden="false" customHeight="false" outlineLevel="0" collapsed="false">
      <c r="A68" s="0" t="s">
        <v>334</v>
      </c>
      <c r="B68" s="0" t="s">
        <v>335</v>
      </c>
      <c r="C68" s="0" t="s">
        <v>336</v>
      </c>
      <c r="D68" s="15" t="n">
        <v>3.43283517200152</v>
      </c>
      <c r="E68" s="16" t="n">
        <v>0.0121032</v>
      </c>
      <c r="F68" s="15" t="n">
        <v>0.460025</v>
      </c>
      <c r="G68" s="15" t="n">
        <v>1.57919</v>
      </c>
      <c r="H68" s="15" t="n">
        <v>5.88068521580077</v>
      </c>
      <c r="I68" s="16" t="n">
        <v>0.000981457</v>
      </c>
      <c r="J68" s="15" t="n">
        <v>4.26435</v>
      </c>
      <c r="K68" s="15" t="n">
        <v>25.0773</v>
      </c>
    </row>
    <row r="69" customFormat="false" ht="13.8" hidden="false" customHeight="false" outlineLevel="0" collapsed="false">
      <c r="A69" s="0" t="s">
        <v>337</v>
      </c>
      <c r="D69" s="15" t="n">
        <v>3.66808274723929</v>
      </c>
      <c r="E69" s="16" t="n">
        <v>0.000483813</v>
      </c>
      <c r="F69" s="15" t="n">
        <v>7.75615</v>
      </c>
      <c r="G69" s="15" t="n">
        <v>28.4502</v>
      </c>
      <c r="H69" s="15" t="n">
        <v>3.50565739872836</v>
      </c>
      <c r="I69" s="16" t="n">
        <v>0.000981457</v>
      </c>
      <c r="J69" s="15" t="n">
        <v>6.89186</v>
      </c>
      <c r="K69" s="15" t="n">
        <v>24.1605</v>
      </c>
    </row>
    <row r="70" customFormat="false" ht="13.8" hidden="false" customHeight="false" outlineLevel="0" collapsed="false">
      <c r="A70" s="0" t="s">
        <v>338</v>
      </c>
      <c r="D70" s="15" t="n">
        <v>7.91003911342894</v>
      </c>
      <c r="E70" s="16" t="n">
        <v>0.000483813</v>
      </c>
      <c r="F70" s="15" t="n">
        <v>0.49088</v>
      </c>
      <c r="G70" s="15" t="n">
        <v>3.88288</v>
      </c>
      <c r="H70" s="15" t="n">
        <v>2.43512980253857</v>
      </c>
      <c r="I70" s="16" t="n">
        <v>0.00181825</v>
      </c>
      <c r="J70" s="15" t="n">
        <v>1.28734</v>
      </c>
      <c r="K70" s="15" t="n">
        <v>3.13484</v>
      </c>
    </row>
    <row r="71" customFormat="false" ht="13.8" hidden="false" customHeight="false" outlineLevel="0" collapsed="false">
      <c r="A71" s="0" t="s">
        <v>339</v>
      </c>
      <c r="B71" s="0" t="s">
        <v>340</v>
      </c>
      <c r="C71" s="0" t="s">
        <v>341</v>
      </c>
      <c r="D71" s="15" t="n">
        <v>11.9540137249608</v>
      </c>
      <c r="E71" s="16" t="n">
        <v>0.000483813</v>
      </c>
      <c r="F71" s="15" t="n">
        <v>0.248161</v>
      </c>
      <c r="G71" s="15" t="n">
        <v>2.96652</v>
      </c>
      <c r="H71" s="15" t="n">
        <v>8.03671514049837</v>
      </c>
      <c r="I71" s="16" t="n">
        <v>0.00407444</v>
      </c>
      <c r="J71" s="15" t="n">
        <v>0.739368</v>
      </c>
      <c r="K71" s="15" t="n">
        <v>5.94209</v>
      </c>
    </row>
    <row r="72" customFormat="false" ht="13.8" hidden="false" customHeight="false" outlineLevel="0" collapsed="false">
      <c r="A72" s="0" t="s">
        <v>343</v>
      </c>
      <c r="B72" s="0" t="s">
        <v>344</v>
      </c>
      <c r="C72" s="0" t="s">
        <v>345</v>
      </c>
      <c r="D72" s="15" t="n">
        <v>5.25738864514529</v>
      </c>
      <c r="E72" s="16" t="n">
        <v>0.000483813</v>
      </c>
      <c r="F72" s="15" t="n">
        <v>5.80756</v>
      </c>
      <c r="G72" s="15" t="n">
        <v>30.5326</v>
      </c>
      <c r="H72" s="15" t="n">
        <v>2.10858861745983</v>
      </c>
      <c r="I72" s="16" t="n">
        <v>0.00181825</v>
      </c>
      <c r="J72" s="15" t="n">
        <v>5.49192</v>
      </c>
      <c r="K72" s="15" t="n">
        <v>11.5802</v>
      </c>
    </row>
    <row r="73" customFormat="false" ht="13.8" hidden="false" customHeight="false" outlineLevel="0" collapsed="false">
      <c r="A73" s="0" t="s">
        <v>346</v>
      </c>
      <c r="B73" s="0" t="s">
        <v>347</v>
      </c>
      <c r="C73" s="0" t="s">
        <v>348</v>
      </c>
      <c r="D73" s="15" t="n">
        <v>2.35638874116094</v>
      </c>
      <c r="E73" s="16" t="n">
        <v>0.000483813</v>
      </c>
      <c r="F73" s="15" t="n">
        <v>10.1538</v>
      </c>
      <c r="G73" s="15" t="n">
        <v>23.9263</v>
      </c>
      <c r="H73" s="15" t="n">
        <v>11.1744759740454</v>
      </c>
      <c r="I73" s="16" t="n">
        <v>0.000981457</v>
      </c>
      <c r="J73" s="15" t="n">
        <v>16.7215</v>
      </c>
      <c r="K73" s="15" t="n">
        <v>186.854</v>
      </c>
    </row>
    <row r="74" customFormat="false" ht="13.8" hidden="false" customHeight="false" outlineLevel="0" collapsed="false">
      <c r="A74" s="0" t="s">
        <v>350</v>
      </c>
      <c r="B74" s="0" t="s">
        <v>351</v>
      </c>
      <c r="C74" s="0" t="s">
        <v>352</v>
      </c>
      <c r="D74" s="15" t="n">
        <v>2.06602525359774</v>
      </c>
      <c r="E74" s="16" t="n">
        <v>0.000483813</v>
      </c>
      <c r="F74" s="15" t="n">
        <v>6.73409</v>
      </c>
      <c r="G74" s="15" t="n">
        <v>13.9128</v>
      </c>
      <c r="H74" s="15" t="n">
        <v>3.67614322564899</v>
      </c>
      <c r="I74" s="16" t="n">
        <v>0.000981457</v>
      </c>
      <c r="J74" s="15" t="n">
        <v>4.75278</v>
      </c>
      <c r="K74" s="15" t="n">
        <v>17.4719</v>
      </c>
    </row>
    <row r="75" customFormat="false" ht="13.8" hidden="false" customHeight="false" outlineLevel="0" collapsed="false">
      <c r="A75" s="0" t="s">
        <v>353</v>
      </c>
      <c r="D75" s="15" t="n">
        <v>2.29319728578064</v>
      </c>
      <c r="E75" s="16" t="n">
        <v>0.0329438</v>
      </c>
      <c r="F75" s="15" t="n">
        <v>1.98068</v>
      </c>
      <c r="G75" s="15" t="n">
        <v>4.54209</v>
      </c>
      <c r="H75" s="15" t="n">
        <v>3.53227234910496</v>
      </c>
      <c r="I75" s="16" t="n">
        <v>0.00259498</v>
      </c>
      <c r="J75" s="15" t="n">
        <v>1.49044</v>
      </c>
      <c r="K75" s="15" t="n">
        <v>5.26464</v>
      </c>
    </row>
    <row r="76" customFormat="false" ht="13.8" hidden="false" customHeight="false" outlineLevel="0" collapsed="false">
      <c r="A76" s="0" t="s">
        <v>355</v>
      </c>
      <c r="B76" s="0" t="s">
        <v>356</v>
      </c>
      <c r="C76" s="0" t="s">
        <v>357</v>
      </c>
      <c r="D76" s="15" t="n">
        <v>3.15823228879468</v>
      </c>
      <c r="E76" s="16" t="n">
        <v>0.000483813</v>
      </c>
      <c r="F76" s="15" t="n">
        <v>1.01193</v>
      </c>
      <c r="G76" s="15" t="n">
        <v>3.19591</v>
      </c>
      <c r="H76" s="15" t="n">
        <v>3.4753801469332</v>
      </c>
      <c r="I76" s="16" t="n">
        <v>0.000981457</v>
      </c>
      <c r="J76" s="15" t="n">
        <v>1.1706</v>
      </c>
      <c r="K76" s="15" t="n">
        <v>4.06828</v>
      </c>
    </row>
    <row r="77" customFormat="false" ht="13.8" hidden="false" customHeight="false" outlineLevel="0" collapsed="false">
      <c r="A77" s="0" t="s">
        <v>358</v>
      </c>
      <c r="B77" s="0" t="s">
        <v>359</v>
      </c>
      <c r="C77" s="0" t="s">
        <v>360</v>
      </c>
      <c r="D77" s="15" t="n">
        <v>2.67423522317276</v>
      </c>
      <c r="E77" s="16" t="n">
        <v>0.000483813</v>
      </c>
      <c r="F77" s="15" t="n">
        <v>19.5678</v>
      </c>
      <c r="G77" s="15" t="n">
        <v>52.3289</v>
      </c>
      <c r="H77" s="15" t="n">
        <v>4.74181481086491</v>
      </c>
      <c r="I77" s="16" t="n">
        <v>0.000981457</v>
      </c>
      <c r="J77" s="15" t="n">
        <v>12.1897</v>
      </c>
      <c r="K77" s="15" t="n">
        <v>57.8013</v>
      </c>
    </row>
    <row r="78" customFormat="false" ht="13.8" hidden="false" customHeight="false" outlineLevel="0" collapsed="false">
      <c r="A78" s="0" t="s">
        <v>362</v>
      </c>
      <c r="B78" s="0" t="s">
        <v>363</v>
      </c>
      <c r="C78" s="0" t="s">
        <v>364</v>
      </c>
      <c r="D78" s="15" t="n">
        <v>2.68680437916178</v>
      </c>
      <c r="E78" s="16" t="n">
        <v>0.000483813</v>
      </c>
      <c r="F78" s="15" t="n">
        <v>8.78981</v>
      </c>
      <c r="G78" s="15" t="n">
        <v>23.6165</v>
      </c>
      <c r="H78" s="15" t="n">
        <v>2.30253891151245</v>
      </c>
      <c r="I78" s="16" t="n">
        <v>0.000981457</v>
      </c>
      <c r="J78" s="15" t="n">
        <v>8.21415</v>
      </c>
      <c r="K78" s="15" t="n">
        <v>18.9134</v>
      </c>
    </row>
    <row r="79" customFormat="false" ht="13.8" hidden="false" customHeight="false" outlineLevel="0" collapsed="false">
      <c r="A79" s="0" t="s">
        <v>366</v>
      </c>
      <c r="B79" s="0" t="s">
        <v>367</v>
      </c>
      <c r="C79" s="0" t="s">
        <v>368</v>
      </c>
      <c r="D79" s="15" t="n">
        <v>14.5146210030557</v>
      </c>
      <c r="E79" s="16" t="n">
        <v>0.000483813</v>
      </c>
      <c r="F79" s="15" t="n">
        <v>2.29738</v>
      </c>
      <c r="G79" s="15" t="n">
        <v>33.3456</v>
      </c>
      <c r="H79" s="15" t="n">
        <v>4.13309330370101</v>
      </c>
      <c r="I79" s="16" t="n">
        <v>0.000981457</v>
      </c>
      <c r="J79" s="15" t="n">
        <v>3.41069</v>
      </c>
      <c r="K79" s="15" t="n">
        <v>14.0967</v>
      </c>
    </row>
    <row r="80" customFormat="false" ht="13.8" hidden="false" customHeight="false" outlineLevel="0" collapsed="false">
      <c r="A80" s="0" t="s">
        <v>369</v>
      </c>
      <c r="B80" s="0" t="s">
        <v>370</v>
      </c>
      <c r="C80" s="0" t="s">
        <v>371</v>
      </c>
      <c r="D80" s="15" t="n">
        <v>2.19920579248356</v>
      </c>
      <c r="E80" s="16" t="n">
        <v>0.00442951</v>
      </c>
      <c r="F80" s="15" t="n">
        <v>1.68218</v>
      </c>
      <c r="G80" s="15" t="n">
        <v>3.69946</v>
      </c>
      <c r="H80" s="15" t="n">
        <v>3.61981159741644</v>
      </c>
      <c r="I80" s="16" t="n">
        <v>0.000981457</v>
      </c>
      <c r="J80" s="15" t="n">
        <v>2.79614</v>
      </c>
      <c r="K80" s="15" t="n">
        <v>10.1215</v>
      </c>
    </row>
    <row r="81" customFormat="false" ht="13.8" hidden="false" customHeight="false" outlineLevel="0" collapsed="false">
      <c r="A81" s="0" t="s">
        <v>372</v>
      </c>
      <c r="B81" s="0" t="s">
        <v>373</v>
      </c>
      <c r="C81" s="0" t="s">
        <v>374</v>
      </c>
      <c r="D81" s="15" t="n">
        <v>3.14126598574521</v>
      </c>
      <c r="E81" s="16" t="n">
        <v>0.00655705</v>
      </c>
      <c r="F81" s="15" t="n">
        <v>0.727054</v>
      </c>
      <c r="G81" s="15" t="n">
        <v>2.28387</v>
      </c>
      <c r="H81" s="15" t="n">
        <v>2.76647250519026</v>
      </c>
      <c r="I81" s="16" t="n">
        <v>0.0318748</v>
      </c>
      <c r="J81" s="15" t="n">
        <v>0.867491</v>
      </c>
      <c r="K81" s="15" t="n">
        <v>2.39989</v>
      </c>
    </row>
    <row r="82" customFormat="false" ht="13.8" hidden="false" customHeight="false" outlineLevel="0" collapsed="false">
      <c r="A82" s="0" t="s">
        <v>375</v>
      </c>
      <c r="B82" s="0" t="s">
        <v>376</v>
      </c>
      <c r="C82" s="0" t="s">
        <v>377</v>
      </c>
      <c r="D82" s="15" t="n">
        <v>6.49320363317</v>
      </c>
      <c r="E82" s="16" t="n">
        <v>0.000483813</v>
      </c>
      <c r="F82" s="15" t="n">
        <v>0.868773</v>
      </c>
      <c r="G82" s="15" t="n">
        <v>5.64112</v>
      </c>
      <c r="H82" s="15" t="n">
        <v>24.5541737565176</v>
      </c>
      <c r="I82" s="16" t="n">
        <v>0.000981457</v>
      </c>
      <c r="J82" s="15" t="n">
        <v>1.82773</v>
      </c>
      <c r="K82" s="15" t="n">
        <v>44.8784</v>
      </c>
    </row>
    <row r="83" customFormat="false" ht="13.8" hidden="false" customHeight="false" outlineLevel="0" collapsed="false">
      <c r="A83" s="0" t="s">
        <v>378</v>
      </c>
      <c r="D83" s="15" t="n">
        <v>3.11515429196106</v>
      </c>
      <c r="E83" s="16" t="n">
        <v>0.000483813</v>
      </c>
      <c r="F83" s="15" t="n">
        <v>24.8814</v>
      </c>
      <c r="G83" s="15" t="n">
        <v>77.5094</v>
      </c>
      <c r="H83" s="15" t="n">
        <v>8.69369084031636</v>
      </c>
      <c r="I83" s="16" t="n">
        <v>0.000981457</v>
      </c>
      <c r="J83" s="15" t="n">
        <v>22.1012</v>
      </c>
      <c r="K83" s="15" t="n">
        <v>192.141</v>
      </c>
    </row>
    <row r="84" customFormat="false" ht="13.8" hidden="false" customHeight="false" outlineLevel="0" collapsed="false">
      <c r="A84" s="0" t="s">
        <v>380</v>
      </c>
      <c r="B84" s="0" t="s">
        <v>381</v>
      </c>
      <c r="C84" s="0" t="s">
        <v>382</v>
      </c>
      <c r="D84" s="15" t="n">
        <v>3.28639569722442</v>
      </c>
      <c r="E84" s="16" t="n">
        <v>0.000483813</v>
      </c>
      <c r="F84" s="15" t="n">
        <v>1.92248</v>
      </c>
      <c r="G84" s="15" t="n">
        <v>6.31803</v>
      </c>
      <c r="H84" s="15" t="n">
        <v>18.4843227861727</v>
      </c>
      <c r="I84" s="16" t="n">
        <v>0.000981457</v>
      </c>
      <c r="J84" s="15" t="n">
        <v>3.20497</v>
      </c>
      <c r="K84" s="15" t="n">
        <v>59.2417</v>
      </c>
    </row>
    <row r="85" customFormat="false" ht="13.8" hidden="false" customHeight="false" outlineLevel="0" collapsed="false">
      <c r="A85" s="0" t="s">
        <v>383</v>
      </c>
      <c r="B85" s="0" t="s">
        <v>384</v>
      </c>
      <c r="C85" s="0" t="s">
        <v>385</v>
      </c>
      <c r="D85" s="15" t="n">
        <v>2.1273002924329</v>
      </c>
      <c r="E85" s="16" t="n">
        <v>0.0317176</v>
      </c>
      <c r="F85" s="15" t="n">
        <v>1.57643</v>
      </c>
      <c r="G85" s="15" t="n">
        <v>3.35354</v>
      </c>
      <c r="H85" s="15" t="n">
        <v>3.62254643606796</v>
      </c>
      <c r="I85" s="16" t="n">
        <v>0.000981457</v>
      </c>
      <c r="J85" s="15" t="n">
        <v>3.28247</v>
      </c>
      <c r="K85" s="15" t="n">
        <v>11.8909</v>
      </c>
    </row>
    <row r="86" customFormat="false" ht="13.8" hidden="false" customHeight="false" outlineLevel="0" collapsed="false">
      <c r="A86" s="0" t="s">
        <v>386</v>
      </c>
      <c r="B86" s="0" t="s">
        <v>387</v>
      </c>
      <c r="C86" s="0" t="s">
        <v>388</v>
      </c>
      <c r="D86" s="15" t="n">
        <v>5.22804047882899</v>
      </c>
      <c r="E86" s="16" t="n">
        <v>0.000483813</v>
      </c>
      <c r="F86" s="15" t="n">
        <v>1.64234</v>
      </c>
      <c r="G86" s="15" t="n">
        <v>8.58622</v>
      </c>
      <c r="H86" s="15" t="n">
        <v>8.42153840474037</v>
      </c>
      <c r="I86" s="16" t="n">
        <v>0.000981457</v>
      </c>
      <c r="J86" s="15" t="n">
        <v>2.16692</v>
      </c>
      <c r="K86" s="15" t="n">
        <v>18.2488</v>
      </c>
    </row>
    <row r="87" customFormat="false" ht="13.8" hidden="false" customHeight="false" outlineLevel="0" collapsed="false">
      <c r="A87" s="0" t="s">
        <v>389</v>
      </c>
      <c r="B87" s="0" t="s">
        <v>390</v>
      </c>
      <c r="C87" s="0" t="s">
        <v>391</v>
      </c>
      <c r="D87" s="15" t="n">
        <v>3.52838309286303</v>
      </c>
      <c r="E87" s="16" t="n">
        <v>0.000483813</v>
      </c>
      <c r="F87" s="15" t="n">
        <v>1.14082</v>
      </c>
      <c r="G87" s="15" t="n">
        <v>4.02525</v>
      </c>
      <c r="H87" s="15" t="n">
        <v>3.24889804978595</v>
      </c>
      <c r="I87" s="16" t="n">
        <v>0.000981457</v>
      </c>
      <c r="J87" s="15" t="n">
        <v>1.57675</v>
      </c>
      <c r="K87" s="15" t="n">
        <v>5.1227</v>
      </c>
    </row>
    <row r="88" customFormat="false" ht="13.8" hidden="false" customHeight="false" outlineLevel="0" collapsed="false">
      <c r="A88" s="0" t="s">
        <v>396</v>
      </c>
      <c r="B88" s="0" t="s">
        <v>397</v>
      </c>
      <c r="C88" s="0" t="s">
        <v>398</v>
      </c>
      <c r="D88" s="15" t="n">
        <v>5.83646212142243</v>
      </c>
      <c r="E88" s="16" t="n">
        <v>0.0134362</v>
      </c>
      <c r="F88" s="15" t="n">
        <v>0.576368</v>
      </c>
      <c r="G88" s="15" t="n">
        <v>3.36395</v>
      </c>
      <c r="H88" s="15" t="n">
        <v>6.86002207167656</v>
      </c>
      <c r="I88" s="16" t="n">
        <v>0.00407444</v>
      </c>
      <c r="J88" s="15" t="n">
        <v>0.744846</v>
      </c>
      <c r="K88" s="15" t="n">
        <v>5.10966</v>
      </c>
    </row>
    <row r="89" customFormat="false" ht="13.8" hidden="false" customHeight="false" outlineLevel="0" collapsed="false">
      <c r="A89" s="0" t="s">
        <v>400</v>
      </c>
      <c r="D89" s="15" t="n">
        <v>3.53822077968579</v>
      </c>
      <c r="E89" s="16" t="n">
        <v>0.000483813</v>
      </c>
      <c r="F89" s="15" t="n">
        <v>0.949562</v>
      </c>
      <c r="G89" s="15" t="n">
        <v>3.35976</v>
      </c>
      <c r="H89" s="15" t="n">
        <v>2.14664220238904</v>
      </c>
      <c r="I89" s="16" t="n">
        <v>0.0484136</v>
      </c>
      <c r="J89" s="15" t="n">
        <v>1.32438</v>
      </c>
      <c r="K89" s="15" t="n">
        <v>2.84297</v>
      </c>
    </row>
    <row r="90" customFormat="false" ht="13.8" hidden="false" customHeight="false" outlineLevel="0" collapsed="false">
      <c r="A90" s="0" t="s">
        <v>403</v>
      </c>
      <c r="B90" s="0" t="s">
        <v>404</v>
      </c>
      <c r="C90" s="0" t="s">
        <v>405</v>
      </c>
      <c r="D90" s="15" t="n">
        <v>20.4258510600044</v>
      </c>
      <c r="E90" s="16" t="n">
        <v>0.00312297</v>
      </c>
      <c r="F90" s="15" t="n">
        <v>0.973345</v>
      </c>
      <c r="G90" s="15" t="n">
        <v>19.8814</v>
      </c>
      <c r="H90" s="15" t="n">
        <v>3.31230803389705</v>
      </c>
      <c r="I90" s="16" t="n">
        <v>0.000981457</v>
      </c>
      <c r="J90" s="15" t="n">
        <v>21.6184</v>
      </c>
      <c r="K90" s="15" t="n">
        <v>71.6068</v>
      </c>
    </row>
    <row r="91" customFormat="false" ht="13.8" hidden="false" customHeight="false" outlineLevel="0" collapsed="false">
      <c r="A91" s="0" t="s">
        <v>406</v>
      </c>
      <c r="D91" s="15" t="n">
        <v>4.73410604449721</v>
      </c>
      <c r="E91" s="16" t="n">
        <v>0.000483813</v>
      </c>
      <c r="F91" s="15" t="n">
        <v>0.919878</v>
      </c>
      <c r="G91" s="15" t="n">
        <v>4.3548</v>
      </c>
      <c r="H91" s="15" t="n">
        <v>2.22967265908442</v>
      </c>
      <c r="I91" s="16" t="n">
        <v>0.0260375</v>
      </c>
      <c r="J91" s="15" t="n">
        <v>2.4531</v>
      </c>
      <c r="K91" s="15" t="n">
        <v>5.46961</v>
      </c>
    </row>
    <row r="92" customFormat="false" ht="13.8" hidden="false" customHeight="false" outlineLevel="0" collapsed="false">
      <c r="A92" s="0" t="s">
        <v>407</v>
      </c>
      <c r="B92" s="0" t="s">
        <v>408</v>
      </c>
      <c r="C92" s="0" t="s">
        <v>409</v>
      </c>
      <c r="D92" s="15" t="n">
        <v>2.08919575802938</v>
      </c>
      <c r="E92" s="16" t="n">
        <v>0.000483813</v>
      </c>
      <c r="F92" s="15" t="n">
        <v>8.32349</v>
      </c>
      <c r="G92" s="15" t="n">
        <v>17.3894</v>
      </c>
      <c r="H92" s="15" t="n">
        <v>3.1529516302654</v>
      </c>
      <c r="I92" s="16" t="n">
        <v>0.000981457</v>
      </c>
      <c r="J92" s="15" t="n">
        <v>9.04822</v>
      </c>
      <c r="K92" s="15" t="n">
        <v>28.5286</v>
      </c>
    </row>
    <row r="93" customFormat="false" ht="13.8" hidden="false" customHeight="false" outlineLevel="0" collapsed="false">
      <c r="A93" s="0" t="s">
        <v>410</v>
      </c>
      <c r="B93" s="0" t="s">
        <v>411</v>
      </c>
      <c r="C93" s="0" t="s">
        <v>412</v>
      </c>
      <c r="D93" s="15" t="n">
        <v>98.0843108128874</v>
      </c>
      <c r="E93" s="16" t="n">
        <v>0.000483813</v>
      </c>
      <c r="F93" s="15" t="n">
        <v>0.351414</v>
      </c>
      <c r="G93" s="15" t="n">
        <v>34.4682</v>
      </c>
      <c r="H93" s="15" t="n">
        <v>5.96776641765962</v>
      </c>
      <c r="I93" s="16" t="n">
        <v>0.000981457</v>
      </c>
      <c r="J93" s="15" t="n">
        <v>1.84466</v>
      </c>
      <c r="K93" s="15" t="n">
        <v>11.0085</v>
      </c>
    </row>
    <row r="94" customFormat="false" ht="13.8" hidden="false" customHeight="false" outlineLevel="0" collapsed="false">
      <c r="A94" s="0" t="s">
        <v>416</v>
      </c>
      <c r="B94" s="0" t="s">
        <v>417</v>
      </c>
      <c r="C94" s="0" t="s">
        <v>418</v>
      </c>
      <c r="D94" s="15" t="n">
        <v>2.59007556976412</v>
      </c>
      <c r="E94" s="16" t="n">
        <v>0.0149449</v>
      </c>
      <c r="F94" s="15" t="n">
        <v>0.601828</v>
      </c>
      <c r="G94" s="15" t="n">
        <v>1.55878</v>
      </c>
      <c r="H94" s="15" t="n">
        <v>3.2660522786241</v>
      </c>
      <c r="I94" s="16" t="n">
        <v>0.00336558</v>
      </c>
      <c r="J94" s="15" t="n">
        <v>0.682956</v>
      </c>
      <c r="K94" s="15" t="n">
        <v>2.23057</v>
      </c>
    </row>
    <row r="95" customFormat="false" ht="13.8" hidden="false" customHeight="false" outlineLevel="0" collapsed="false">
      <c r="A95" s="0" t="s">
        <v>419</v>
      </c>
      <c r="B95" s="0" t="s">
        <v>420</v>
      </c>
      <c r="C95" s="0" t="s">
        <v>421</v>
      </c>
      <c r="D95" s="15" t="n">
        <v>3.08529236524349</v>
      </c>
      <c r="E95" s="16" t="n">
        <v>0.000483813</v>
      </c>
      <c r="F95" s="15" t="n">
        <v>13.2591</v>
      </c>
      <c r="G95" s="15" t="n">
        <v>40.9082</v>
      </c>
      <c r="H95" s="15" t="n">
        <v>2.17440046377207</v>
      </c>
      <c r="I95" s="16" t="n">
        <v>0.000981457</v>
      </c>
      <c r="J95" s="15" t="n">
        <v>11.7299</v>
      </c>
      <c r="K95" s="15" t="n">
        <v>25.5055</v>
      </c>
    </row>
    <row r="96" customFormat="false" ht="13.8" hidden="false" customHeight="false" outlineLevel="0" collapsed="false">
      <c r="A96" s="0" t="s">
        <v>422</v>
      </c>
      <c r="B96" s="0" t="s">
        <v>423</v>
      </c>
      <c r="C96" s="0" t="s">
        <v>424</v>
      </c>
      <c r="D96" s="15" t="n">
        <v>6.89277571773937</v>
      </c>
      <c r="E96" s="16" t="n">
        <v>0.000483813</v>
      </c>
      <c r="F96" s="15" t="n">
        <v>1.16233</v>
      </c>
      <c r="G96" s="15" t="n">
        <v>8.01168</v>
      </c>
      <c r="H96" s="15" t="n">
        <v>9.8380456370347</v>
      </c>
      <c r="I96" s="16" t="n">
        <v>0.000981457</v>
      </c>
      <c r="J96" s="15" t="n">
        <v>2.34634</v>
      </c>
      <c r="K96" s="15" t="n">
        <v>23.0834</v>
      </c>
    </row>
    <row r="97" customFormat="false" ht="13.8" hidden="false" customHeight="false" outlineLevel="0" collapsed="false">
      <c r="A97" s="0" t="s">
        <v>425</v>
      </c>
      <c r="B97" s="0" t="s">
        <v>426</v>
      </c>
      <c r="C97" s="0" t="s">
        <v>427</v>
      </c>
      <c r="D97" s="15" t="n">
        <v>5.32551936321554</v>
      </c>
      <c r="E97" s="16" t="n">
        <v>0.000483813</v>
      </c>
      <c r="F97" s="15" t="n">
        <v>5.66848</v>
      </c>
      <c r="G97" s="15" t="n">
        <v>30.1876</v>
      </c>
      <c r="H97" s="15" t="n">
        <v>2.75008563696777</v>
      </c>
      <c r="I97" s="16" t="n">
        <v>0.000981457</v>
      </c>
      <c r="J97" s="15" t="n">
        <v>11.6772</v>
      </c>
      <c r="K97" s="15" t="n">
        <v>32.1133</v>
      </c>
    </row>
    <row r="98" customFormat="false" ht="13.8" hidden="false" customHeight="false" outlineLevel="0" collapsed="false">
      <c r="A98" s="0" t="s">
        <v>428</v>
      </c>
      <c r="B98" s="0" t="s">
        <v>429</v>
      </c>
      <c r="C98" s="0" t="s">
        <v>430</v>
      </c>
      <c r="D98" s="15" t="n">
        <v>5.56650295513194</v>
      </c>
      <c r="E98" s="16" t="n">
        <v>0.000483813</v>
      </c>
      <c r="F98" s="15" t="n">
        <v>6.0065</v>
      </c>
      <c r="G98" s="15" t="n">
        <v>33.4352</v>
      </c>
      <c r="H98" s="15" t="n">
        <v>8.97605667607406</v>
      </c>
      <c r="I98" s="16" t="n">
        <v>0.000981457</v>
      </c>
      <c r="J98" s="15" t="n">
        <v>24.1654</v>
      </c>
      <c r="K98" s="15" t="n">
        <v>216.91</v>
      </c>
    </row>
    <row r="99" customFormat="false" ht="13.8" hidden="false" customHeight="false" outlineLevel="0" collapsed="false">
      <c r="A99" s="0" t="s">
        <v>431</v>
      </c>
      <c r="B99" s="0" t="s">
        <v>432</v>
      </c>
      <c r="C99" s="0" t="s">
        <v>433</v>
      </c>
      <c r="D99" s="15" t="n">
        <v>4.4543652709645</v>
      </c>
      <c r="E99" s="16" t="n">
        <v>0.000483813</v>
      </c>
      <c r="F99" s="15" t="n">
        <v>0.828448</v>
      </c>
      <c r="G99" s="15" t="n">
        <v>3.69021</v>
      </c>
      <c r="H99" s="15" t="n">
        <v>5.24068626239154</v>
      </c>
      <c r="I99" s="16" t="n">
        <v>0.000981457</v>
      </c>
      <c r="J99" s="15" t="n">
        <v>1.21353</v>
      </c>
      <c r="K99" s="15" t="n">
        <v>6.35973</v>
      </c>
    </row>
    <row r="100" customFormat="false" ht="13.8" hidden="false" customHeight="false" outlineLevel="0" collapsed="false">
      <c r="A100" s="0" t="s">
        <v>434</v>
      </c>
      <c r="B100" s="0" t="s">
        <v>435</v>
      </c>
      <c r="C100" s="0" t="s">
        <v>436</v>
      </c>
      <c r="D100" s="15" t="n">
        <v>4.58445899537525</v>
      </c>
      <c r="E100" s="16" t="n">
        <v>0.000483813</v>
      </c>
      <c r="F100" s="15" t="n">
        <v>2.62068</v>
      </c>
      <c r="G100" s="15" t="n">
        <v>12.0144</v>
      </c>
      <c r="H100" s="15" t="n">
        <v>5.64676885495359</v>
      </c>
      <c r="I100" s="16" t="n">
        <v>0.000981457</v>
      </c>
      <c r="J100" s="15" t="n">
        <v>5.92762</v>
      </c>
      <c r="K100" s="15" t="n">
        <v>33.4719</v>
      </c>
    </row>
    <row r="101" customFormat="false" ht="13.8" hidden="false" customHeight="false" outlineLevel="0" collapsed="false">
      <c r="A101" s="0" t="s">
        <v>438</v>
      </c>
      <c r="B101" s="0" t="s">
        <v>439</v>
      </c>
      <c r="C101" s="0" t="s">
        <v>440</v>
      </c>
      <c r="D101" s="15" t="n">
        <v>3.53666638009863</v>
      </c>
      <c r="E101" s="16" t="n">
        <v>0.000483813</v>
      </c>
      <c r="F101" s="15" t="n">
        <v>2.55902</v>
      </c>
      <c r="G101" s="15" t="n">
        <v>9.0504</v>
      </c>
      <c r="H101" s="15" t="n">
        <v>2.26754232806872</v>
      </c>
      <c r="I101" s="16" t="n">
        <v>0.000981457</v>
      </c>
      <c r="J101" s="15" t="n">
        <v>2.00458</v>
      </c>
      <c r="K101" s="15" t="n">
        <v>4.54547</v>
      </c>
    </row>
    <row r="102" customFormat="false" ht="13.8" hidden="false" customHeight="false" outlineLevel="0" collapsed="false">
      <c r="A102" s="0" t="s">
        <v>441</v>
      </c>
      <c r="B102" s="0" t="s">
        <v>442</v>
      </c>
      <c r="C102" s="0" t="s">
        <v>443</v>
      </c>
      <c r="D102" s="15" t="n">
        <v>19.5590767872751</v>
      </c>
      <c r="E102" s="16" t="n">
        <v>0.000483813</v>
      </c>
      <c r="F102" s="15" t="n">
        <v>0.231106</v>
      </c>
      <c r="G102" s="15" t="n">
        <v>4.52022</v>
      </c>
      <c r="H102" s="15" t="n">
        <v>4.0808930267347</v>
      </c>
      <c r="I102" s="16" t="n">
        <v>0.0061327</v>
      </c>
      <c r="J102" s="15" t="n">
        <v>0.406438</v>
      </c>
      <c r="K102" s="15" t="n">
        <v>1.65863</v>
      </c>
    </row>
    <row r="103" customFormat="false" ht="13.8" hidden="false" customHeight="false" outlineLevel="0" collapsed="false">
      <c r="A103" s="0" t="s">
        <v>444</v>
      </c>
      <c r="B103" s="0" t="s">
        <v>445</v>
      </c>
      <c r="C103" s="0" t="s">
        <v>446</v>
      </c>
      <c r="D103" s="15" t="n">
        <v>2.25611498543834</v>
      </c>
      <c r="E103" s="16" t="n">
        <v>0.000483813</v>
      </c>
      <c r="F103" s="15" t="n">
        <v>49.3419</v>
      </c>
      <c r="G103" s="15" t="n">
        <v>111.321</v>
      </c>
      <c r="H103" s="15" t="n">
        <v>2.16793429773782</v>
      </c>
      <c r="I103" s="16" t="n">
        <v>0.000981457</v>
      </c>
      <c r="J103" s="15" t="n">
        <v>49.0942</v>
      </c>
      <c r="K103" s="15" t="n">
        <v>106.433</v>
      </c>
    </row>
    <row r="104" customFormat="false" ht="13.8" hidden="false" customHeight="false" outlineLevel="0" collapsed="false">
      <c r="A104" s="0" t="s">
        <v>448</v>
      </c>
      <c r="B104" s="0" t="s">
        <v>449</v>
      </c>
      <c r="C104" s="0" t="s">
        <v>450</v>
      </c>
      <c r="D104" s="15" t="n">
        <v>5.32147202638543</v>
      </c>
      <c r="E104" s="16" t="n">
        <v>0.000483813</v>
      </c>
      <c r="F104" s="15" t="n">
        <v>0.747079</v>
      </c>
      <c r="G104" s="15" t="n">
        <v>3.97556</v>
      </c>
      <c r="H104" s="15" t="n">
        <v>2.82271571769867</v>
      </c>
      <c r="I104" s="16" t="n">
        <v>0.000981457</v>
      </c>
      <c r="J104" s="15" t="n">
        <v>1.17619</v>
      </c>
      <c r="K104" s="15" t="n">
        <v>3.32005</v>
      </c>
    </row>
    <row r="105" customFormat="false" ht="13.8" hidden="false" customHeight="false" outlineLevel="0" collapsed="false">
      <c r="A105" s="0" t="s">
        <v>452</v>
      </c>
      <c r="B105" s="0" t="s">
        <v>453</v>
      </c>
      <c r="C105" s="0" t="s">
        <v>454</v>
      </c>
      <c r="D105" s="15" t="n">
        <v>2.07524070833423</v>
      </c>
      <c r="E105" s="16" t="n">
        <v>0.000483813</v>
      </c>
      <c r="F105" s="15" t="n">
        <v>5.55444</v>
      </c>
      <c r="G105" s="15" t="n">
        <v>11.5268</v>
      </c>
      <c r="H105" s="15" t="n">
        <v>9.65053757313707</v>
      </c>
      <c r="I105" s="16" t="n">
        <v>0.000981457</v>
      </c>
      <c r="J105" s="15" t="n">
        <v>4.38731</v>
      </c>
      <c r="K105" s="15" t="n">
        <v>42.3399</v>
      </c>
    </row>
    <row r="106" customFormat="false" ht="13.8" hidden="false" customHeight="false" outlineLevel="0" collapsed="false">
      <c r="A106" s="0" t="s">
        <v>456</v>
      </c>
      <c r="B106" s="0" t="s">
        <v>457</v>
      </c>
      <c r="C106" s="0" t="s">
        <v>458</v>
      </c>
      <c r="D106" s="15" t="n">
        <v>16.8612750183156</v>
      </c>
      <c r="E106" s="16" t="n">
        <v>0.000483813</v>
      </c>
      <c r="F106" s="15" t="n">
        <v>47.9099</v>
      </c>
      <c r="G106" s="15" t="n">
        <v>807.822</v>
      </c>
      <c r="H106" s="15" t="n">
        <v>8.12110499905158</v>
      </c>
      <c r="I106" s="16" t="n">
        <v>0.000981457</v>
      </c>
      <c r="J106" s="15" t="n">
        <v>11.5982</v>
      </c>
      <c r="K106" s="15" t="n">
        <v>94.1902</v>
      </c>
    </row>
    <row r="107" customFormat="false" ht="13.8" hidden="false" customHeight="false" outlineLevel="0" collapsed="false">
      <c r="A107" s="0" t="s">
        <v>459</v>
      </c>
      <c r="D107" s="15" t="n">
        <v>12.8493957979402</v>
      </c>
      <c r="E107" s="16" t="n">
        <v>0.000483813</v>
      </c>
      <c r="F107" s="15" t="n">
        <v>0.520935</v>
      </c>
      <c r="G107" s="15" t="n">
        <v>6.6937</v>
      </c>
      <c r="H107" s="15" t="n">
        <v>2.4413139927207</v>
      </c>
      <c r="I107" s="16" t="n">
        <v>0.000981457</v>
      </c>
      <c r="J107" s="15" t="n">
        <v>1.50564</v>
      </c>
      <c r="K107" s="15" t="n">
        <v>3.67574</v>
      </c>
    </row>
    <row r="108" customFormat="false" ht="13.8" hidden="false" customHeight="false" outlineLevel="0" collapsed="false">
      <c r="A108" s="0" t="s">
        <v>460</v>
      </c>
      <c r="B108" s="0" t="s">
        <v>461</v>
      </c>
      <c r="C108" s="0" t="s">
        <v>462</v>
      </c>
      <c r="D108" s="15" t="n">
        <v>4.93973003400937</v>
      </c>
      <c r="E108" s="16" t="n">
        <v>0.000483813</v>
      </c>
      <c r="F108" s="15" t="n">
        <v>0.938859</v>
      </c>
      <c r="G108" s="15" t="n">
        <v>4.63771</v>
      </c>
      <c r="H108" s="15" t="n">
        <v>6.25620519587098</v>
      </c>
      <c r="I108" s="16" t="n">
        <v>0.000981457</v>
      </c>
      <c r="J108" s="15" t="n">
        <v>2.48582</v>
      </c>
      <c r="K108" s="15" t="n">
        <v>15.5518</v>
      </c>
    </row>
    <row r="109" customFormat="false" ht="13.8" hidden="false" customHeight="false" outlineLevel="0" collapsed="false">
      <c r="A109" s="0" t="s">
        <v>463</v>
      </c>
      <c r="B109" s="0" t="s">
        <v>464</v>
      </c>
      <c r="C109" s="0" t="s">
        <v>465</v>
      </c>
      <c r="D109" s="15" t="n">
        <v>21.2407799468962</v>
      </c>
      <c r="E109" s="16" t="n">
        <v>0.000483813</v>
      </c>
      <c r="F109" s="15" t="n">
        <v>0.427465</v>
      </c>
      <c r="G109" s="15" t="n">
        <v>9.07969</v>
      </c>
      <c r="H109" s="15" t="n">
        <v>9.55656226151623</v>
      </c>
      <c r="I109" s="16" t="n">
        <v>0.000981457</v>
      </c>
      <c r="J109" s="15" t="n">
        <v>0.369522</v>
      </c>
      <c r="K109" s="15" t="n">
        <v>3.53136</v>
      </c>
    </row>
    <row r="110" customFormat="false" ht="13.8" hidden="false" customHeight="false" outlineLevel="0" collapsed="false">
      <c r="A110" s="0" t="s">
        <v>466</v>
      </c>
      <c r="B110" s="0" t="s">
        <v>467</v>
      </c>
      <c r="C110" s="0" t="s">
        <v>468</v>
      </c>
      <c r="D110" s="15" t="n">
        <v>5.67090496987119</v>
      </c>
      <c r="E110" s="16" t="n">
        <v>0.000483813</v>
      </c>
      <c r="F110" s="15" t="n">
        <v>0.72356</v>
      </c>
      <c r="G110" s="15" t="n">
        <v>4.10324</v>
      </c>
      <c r="H110" s="15" t="n">
        <v>9.23222403563949</v>
      </c>
      <c r="I110" s="16" t="n">
        <v>0.000981457</v>
      </c>
      <c r="J110" s="15" t="n">
        <v>2.85526</v>
      </c>
      <c r="K110" s="15" t="n">
        <v>26.3604</v>
      </c>
    </row>
    <row r="111" customFormat="false" ht="13.8" hidden="false" customHeight="false" outlineLevel="0" collapsed="false">
      <c r="A111" s="0" t="s">
        <v>470</v>
      </c>
      <c r="B111" s="0" t="s">
        <v>471</v>
      </c>
      <c r="C111" s="0" t="s">
        <v>472</v>
      </c>
      <c r="D111" s="15" t="n">
        <v>2.20884067211673</v>
      </c>
      <c r="E111" s="16" t="n">
        <v>0.000483813</v>
      </c>
      <c r="F111" s="15" t="n">
        <v>8.43782</v>
      </c>
      <c r="G111" s="15" t="n">
        <v>18.6378</v>
      </c>
      <c r="H111" s="15" t="n">
        <v>7.42214834026702</v>
      </c>
      <c r="I111" s="16" t="n">
        <v>0.000981457</v>
      </c>
      <c r="J111" s="15" t="n">
        <v>34.4694</v>
      </c>
      <c r="K111" s="15" t="n">
        <v>255.837</v>
      </c>
    </row>
    <row r="112" customFormat="false" ht="13.8" hidden="false" customHeight="false" outlineLevel="0" collapsed="false">
      <c r="A112" s="0" t="s">
        <v>473</v>
      </c>
      <c r="D112" s="15" t="n">
        <v>4.81829404014174</v>
      </c>
      <c r="E112" s="16" t="n">
        <v>0.00442951</v>
      </c>
      <c r="F112" s="15" t="n">
        <v>1.56346</v>
      </c>
      <c r="G112" s="15" t="n">
        <v>7.53321</v>
      </c>
      <c r="H112" s="15" t="n">
        <v>2.77079203434565</v>
      </c>
      <c r="I112" s="16" t="n">
        <v>0.00800395</v>
      </c>
      <c r="J112" s="15" t="n">
        <v>3.53116</v>
      </c>
      <c r="K112" s="15" t="n">
        <v>9.78411</v>
      </c>
    </row>
    <row r="113" customFormat="false" ht="13.8" hidden="false" customHeight="false" outlineLevel="0" collapsed="false">
      <c r="A113" s="0" t="s">
        <v>474</v>
      </c>
      <c r="B113" s="0" t="s">
        <v>475</v>
      </c>
      <c r="C113" s="0" t="s">
        <v>476</v>
      </c>
      <c r="D113" s="15" t="n">
        <v>19.1363644200762</v>
      </c>
      <c r="E113" s="16" t="n">
        <v>0.000483813</v>
      </c>
      <c r="F113" s="15" t="n">
        <v>2.89995</v>
      </c>
      <c r="G113" s="15" t="n">
        <v>55.4945</v>
      </c>
      <c r="H113" s="15" t="n">
        <v>2.37464813631233</v>
      </c>
      <c r="I113" s="16" t="n">
        <v>0.000981457</v>
      </c>
      <c r="J113" s="15" t="n">
        <v>29.4148</v>
      </c>
      <c r="K113" s="15" t="n">
        <v>69.8498</v>
      </c>
    </row>
    <row r="114" customFormat="false" ht="13.8" hidden="false" customHeight="false" outlineLevel="0" collapsed="false">
      <c r="A114" s="0" t="s">
        <v>477</v>
      </c>
      <c r="B114" s="0" t="s">
        <v>478</v>
      </c>
      <c r="C114" s="0" t="s">
        <v>479</v>
      </c>
      <c r="D114" s="15" t="n">
        <v>27.4448722436122</v>
      </c>
      <c r="E114" s="16" t="n">
        <v>0.000483813</v>
      </c>
      <c r="F114" s="15" t="n">
        <v>1.4285</v>
      </c>
      <c r="G114" s="15" t="n">
        <v>39.205</v>
      </c>
      <c r="H114" s="15" t="n">
        <v>3.69240781667348</v>
      </c>
      <c r="I114" s="16" t="n">
        <v>0.000981457</v>
      </c>
      <c r="J114" s="15" t="n">
        <v>5.16281</v>
      </c>
      <c r="K114" s="15" t="n">
        <v>19.0632</v>
      </c>
    </row>
    <row r="115" customFormat="false" ht="13.8" hidden="false" customHeight="false" outlineLevel="0" collapsed="false">
      <c r="A115" s="0" t="s">
        <v>480</v>
      </c>
      <c r="D115" s="15" t="n">
        <v>12.4806024872417</v>
      </c>
      <c r="E115" s="16" t="n">
        <v>0.0151475</v>
      </c>
      <c r="F115" s="15" t="n">
        <v>0.20183</v>
      </c>
      <c r="G115" s="15" t="n">
        <v>2.51896</v>
      </c>
      <c r="H115" s="15" t="n">
        <v>30.1110256815866</v>
      </c>
      <c r="I115" s="16" t="n">
        <v>0.02291</v>
      </c>
      <c r="J115" s="15" t="n">
        <v>0.271829</v>
      </c>
      <c r="K115" s="15" t="n">
        <v>8.18505</v>
      </c>
    </row>
    <row r="116" customFormat="false" ht="13.8" hidden="false" customHeight="false" outlineLevel="0" collapsed="false">
      <c r="A116" s="0" t="s">
        <v>481</v>
      </c>
      <c r="B116" s="0" t="s">
        <v>482</v>
      </c>
      <c r="C116" s="0" t="s">
        <v>483</v>
      </c>
      <c r="D116" s="15" t="n">
        <v>8.03852456247044</v>
      </c>
      <c r="E116" s="16" t="n">
        <v>0.000483813</v>
      </c>
      <c r="F116" s="15" t="n">
        <v>0.118392</v>
      </c>
      <c r="G116" s="15" t="n">
        <v>0.951697</v>
      </c>
      <c r="H116" s="15" t="n">
        <v>7.14414934174478</v>
      </c>
      <c r="I116" s="16" t="n">
        <v>0.000981457</v>
      </c>
      <c r="J116" s="15" t="n">
        <v>0.344927</v>
      </c>
      <c r="K116" s="15" t="n">
        <v>2.46421</v>
      </c>
    </row>
    <row r="117" customFormat="false" ht="13.8" hidden="false" customHeight="false" outlineLevel="0" collapsed="false">
      <c r="A117" s="0" t="s">
        <v>487</v>
      </c>
      <c r="B117" s="0" t="s">
        <v>488</v>
      </c>
      <c r="C117" s="0" t="s">
        <v>489</v>
      </c>
      <c r="D117" s="15" t="n">
        <v>4.13877936895029</v>
      </c>
      <c r="E117" s="16" t="n">
        <v>0.00204939</v>
      </c>
      <c r="F117" s="15" t="n">
        <v>0.279249</v>
      </c>
      <c r="G117" s="15" t="n">
        <v>1.15575</v>
      </c>
      <c r="H117" s="15" t="n">
        <v>4.54410792444619</v>
      </c>
      <c r="I117" s="16" t="n">
        <v>0.000981457</v>
      </c>
      <c r="J117" s="15" t="n">
        <v>2.38982</v>
      </c>
      <c r="K117" s="15" t="n">
        <v>10.8596</v>
      </c>
    </row>
    <row r="118" customFormat="false" ht="13.8" hidden="false" customHeight="false" outlineLevel="0" collapsed="false">
      <c r="A118" s="0" t="s">
        <v>490</v>
      </c>
      <c r="B118" s="0" t="s">
        <v>491</v>
      </c>
      <c r="C118" s="0" t="s">
        <v>492</v>
      </c>
      <c r="D118" s="15" t="n">
        <v>9.83267642217491</v>
      </c>
      <c r="E118" s="16" t="n">
        <v>0.000483813</v>
      </c>
      <c r="F118" s="15" t="n">
        <v>0.397314</v>
      </c>
      <c r="G118" s="15" t="n">
        <v>3.90666</v>
      </c>
      <c r="H118" s="15" t="n">
        <v>2.15457120244786</v>
      </c>
      <c r="I118" s="16" t="n">
        <v>0.0429886</v>
      </c>
      <c r="J118" s="15" t="n">
        <v>0.698733</v>
      </c>
      <c r="K118" s="15" t="n">
        <v>1.50547</v>
      </c>
    </row>
    <row r="119" customFormat="false" ht="13.8" hidden="false" customHeight="false" outlineLevel="0" collapsed="false">
      <c r="A119" s="0" t="s">
        <v>493</v>
      </c>
      <c r="B119" s="0" t="s">
        <v>494</v>
      </c>
      <c r="C119" s="0" t="s">
        <v>495</v>
      </c>
      <c r="D119" s="15" t="n">
        <v>3.43912752201385</v>
      </c>
      <c r="E119" s="16" t="n">
        <v>0.000483813</v>
      </c>
      <c r="F119" s="15" t="n">
        <v>8.71724</v>
      </c>
      <c r="G119" s="15" t="n">
        <v>29.9797</v>
      </c>
      <c r="H119" s="15" t="n">
        <v>2.71750391045644</v>
      </c>
      <c r="I119" s="16" t="n">
        <v>0.000981457</v>
      </c>
      <c r="J119" s="15" t="n">
        <v>25.4446</v>
      </c>
      <c r="K119" s="15" t="n">
        <v>69.1458</v>
      </c>
    </row>
    <row r="120" customFormat="false" ht="13.8" hidden="false" customHeight="false" outlineLevel="0" collapsed="false">
      <c r="A120" s="0" t="s">
        <v>496</v>
      </c>
      <c r="B120" s="0" t="s">
        <v>497</v>
      </c>
      <c r="C120" s="0" t="s">
        <v>498</v>
      </c>
      <c r="D120" s="15" t="n">
        <v>7.93976643997542</v>
      </c>
      <c r="E120" s="16" t="n">
        <v>0.000483813</v>
      </c>
      <c r="F120" s="15" t="n">
        <v>0.925929</v>
      </c>
      <c r="G120" s="15" t="n">
        <v>7.35166</v>
      </c>
      <c r="H120" s="15" t="n">
        <v>8.75206120905113</v>
      </c>
      <c r="I120" s="16" t="n">
        <v>0.000981457</v>
      </c>
      <c r="J120" s="15" t="n">
        <v>10.4429</v>
      </c>
      <c r="K120" s="15" t="n">
        <v>91.3969</v>
      </c>
    </row>
    <row r="121" customFormat="false" ht="13.8" hidden="false" customHeight="false" outlineLevel="0" collapsed="false">
      <c r="A121" s="0" t="s">
        <v>500</v>
      </c>
      <c r="B121" s="0" t="s">
        <v>501</v>
      </c>
      <c r="C121" s="0" t="s">
        <v>502</v>
      </c>
      <c r="D121" s="15" t="n">
        <v>10.0764510047732</v>
      </c>
      <c r="E121" s="16" t="n">
        <v>0.0208298</v>
      </c>
      <c r="F121" s="15" t="n">
        <v>0.124655</v>
      </c>
      <c r="G121" s="15" t="n">
        <v>1.25608</v>
      </c>
      <c r="H121" s="15" t="n">
        <v>19.7325382447665</v>
      </c>
      <c r="I121" s="16" t="n">
        <v>0.000981457</v>
      </c>
      <c r="J121" s="15" t="n">
        <v>0.953856</v>
      </c>
      <c r="K121" s="15" t="n">
        <v>18.822</v>
      </c>
    </row>
    <row r="122" customFormat="false" ht="13.8" hidden="false" customHeight="false" outlineLevel="0" collapsed="false">
      <c r="A122" s="0" t="s">
        <v>503</v>
      </c>
      <c r="B122" s="0" t="s">
        <v>504</v>
      </c>
      <c r="C122" s="0" t="s">
        <v>505</v>
      </c>
      <c r="D122" s="15" t="n">
        <v>2.90359694407304</v>
      </c>
      <c r="E122" s="16" t="n">
        <v>0.000483813</v>
      </c>
      <c r="F122" s="15" t="n">
        <v>27.4483</v>
      </c>
      <c r="G122" s="15" t="n">
        <v>79.6988</v>
      </c>
      <c r="H122" s="15" t="n">
        <v>3.32517839691701</v>
      </c>
      <c r="I122" s="16" t="n">
        <v>0.000981457</v>
      </c>
      <c r="J122" s="15" t="n">
        <v>27.1165</v>
      </c>
      <c r="K122" s="15" t="n">
        <v>90.1672</v>
      </c>
    </row>
    <row r="123" customFormat="false" ht="13.8" hidden="false" customHeight="false" outlineLevel="0" collapsed="false">
      <c r="A123" s="0" t="s">
        <v>506</v>
      </c>
      <c r="B123" s="0" t="s">
        <v>507</v>
      </c>
      <c r="C123" s="0" t="s">
        <v>508</v>
      </c>
      <c r="D123" s="15" t="n">
        <v>2.6783434229577</v>
      </c>
      <c r="E123" s="16" t="n">
        <v>0.000483813</v>
      </c>
      <c r="F123" s="15" t="n">
        <v>1.02911</v>
      </c>
      <c r="G123" s="15" t="n">
        <v>2.75631</v>
      </c>
      <c r="H123" s="15" t="n">
        <v>2.2805835819514</v>
      </c>
      <c r="I123" s="16" t="n">
        <v>0.0155157</v>
      </c>
      <c r="J123" s="15" t="n">
        <v>1.40443</v>
      </c>
      <c r="K123" s="15" t="n">
        <v>3.20292</v>
      </c>
    </row>
    <row r="124" customFormat="false" ht="13.8" hidden="false" customHeight="false" outlineLevel="0" collapsed="false">
      <c r="A124" s="0" t="s">
        <v>510</v>
      </c>
      <c r="B124" s="0" t="s">
        <v>511</v>
      </c>
      <c r="C124" s="0" t="s">
        <v>512</v>
      </c>
      <c r="D124" s="15" t="n">
        <v>20.2597658865233</v>
      </c>
      <c r="E124" s="16" t="n">
        <v>0.0128924</v>
      </c>
      <c r="F124" s="15" t="n">
        <v>0.0993279</v>
      </c>
      <c r="G124" s="15" t="n">
        <v>2.01236</v>
      </c>
      <c r="H124" s="15" t="n">
        <v>3.31260469209876</v>
      </c>
      <c r="I124" s="16" t="n">
        <v>0.000981457</v>
      </c>
      <c r="J124" s="15" t="n">
        <v>2.11334</v>
      </c>
      <c r="K124" s="15" t="n">
        <v>7.00066</v>
      </c>
    </row>
    <row r="125" customFormat="false" ht="13.8" hidden="false" customHeight="false" outlineLevel="0" collapsed="false">
      <c r="A125" s="0" t="s">
        <v>517</v>
      </c>
      <c r="B125" s="0" t="s">
        <v>518</v>
      </c>
      <c r="C125" s="0" t="s">
        <v>519</v>
      </c>
      <c r="D125" s="15" t="n">
        <v>2.93756031580787</v>
      </c>
      <c r="E125" s="16" t="n">
        <v>0.00474157</v>
      </c>
      <c r="F125" s="15" t="n">
        <v>0.394797</v>
      </c>
      <c r="G125" s="15" t="n">
        <v>1.15974</v>
      </c>
      <c r="H125" s="15" t="n">
        <v>2.35467108318655</v>
      </c>
      <c r="I125" s="16" t="n">
        <v>0.0478587</v>
      </c>
      <c r="J125" s="15" t="n">
        <v>0.570585</v>
      </c>
      <c r="K125" s="15" t="n">
        <v>1.34354</v>
      </c>
    </row>
    <row r="126" customFormat="false" ht="13.8" hidden="false" customHeight="false" outlineLevel="0" collapsed="false">
      <c r="A126" s="0" t="s">
        <v>522</v>
      </c>
      <c r="B126" s="0" t="s">
        <v>523</v>
      </c>
      <c r="C126" s="0" t="s">
        <v>524</v>
      </c>
      <c r="D126" s="15" t="n">
        <v>5.84421022747436</v>
      </c>
      <c r="E126" s="16" t="n">
        <v>0.0110713</v>
      </c>
      <c r="F126" s="15" t="n">
        <v>0.169074</v>
      </c>
      <c r="G126" s="15" t="n">
        <v>0.988104</v>
      </c>
      <c r="H126" s="15" t="n">
        <v>6.35928418401956</v>
      </c>
      <c r="I126" s="16" t="n">
        <v>0.00979572</v>
      </c>
      <c r="J126" s="15" t="n">
        <v>0.204913</v>
      </c>
      <c r="K126" s="15" t="n">
        <v>1.3031</v>
      </c>
    </row>
    <row r="127" customFormat="false" ht="13.8" hidden="false" customHeight="false" outlineLevel="0" collapsed="false">
      <c r="A127" s="0" t="s">
        <v>525</v>
      </c>
      <c r="B127" s="0" t="s">
        <v>526</v>
      </c>
      <c r="C127" s="0" t="s">
        <v>527</v>
      </c>
      <c r="D127" s="15" t="n">
        <v>3.20854806732003</v>
      </c>
      <c r="E127" s="16" t="n">
        <v>0.000483813</v>
      </c>
      <c r="F127" s="15" t="n">
        <v>3.37433</v>
      </c>
      <c r="G127" s="15" t="n">
        <v>10.8267</v>
      </c>
      <c r="H127" s="15" t="n">
        <v>4.49288750002352</v>
      </c>
      <c r="I127" s="16" t="n">
        <v>0.000981457</v>
      </c>
      <c r="J127" s="15" t="n">
        <v>5.31529</v>
      </c>
      <c r="K127" s="15" t="n">
        <v>23.881</v>
      </c>
    </row>
    <row r="128" customFormat="false" ht="13.8" hidden="false" customHeight="false" outlineLevel="0" collapsed="false">
      <c r="A128" s="0" t="s">
        <v>529</v>
      </c>
      <c r="B128" s="0" t="s">
        <v>530</v>
      </c>
      <c r="C128" s="0" t="s">
        <v>531</v>
      </c>
      <c r="D128" s="15" t="n">
        <v>2.12179056987687</v>
      </c>
      <c r="E128" s="16" t="n">
        <v>0.000483813</v>
      </c>
      <c r="F128" s="15" t="n">
        <v>4.66399</v>
      </c>
      <c r="G128" s="15" t="n">
        <v>9.89601</v>
      </c>
      <c r="H128" s="15" t="n">
        <v>3.20172644362943</v>
      </c>
      <c r="I128" s="16" t="n">
        <v>0.000981457</v>
      </c>
      <c r="J128" s="15" t="n">
        <v>6.96924</v>
      </c>
      <c r="K128" s="15" t="n">
        <v>22.3136</v>
      </c>
    </row>
    <row r="129" customFormat="false" ht="13.8" hidden="false" customHeight="false" outlineLevel="0" collapsed="false">
      <c r="A129" s="0" t="s">
        <v>535</v>
      </c>
      <c r="D129" s="15" t="n">
        <v>4.79037741133987</v>
      </c>
      <c r="E129" s="16" t="n">
        <v>0.000483813</v>
      </c>
      <c r="F129" s="15" t="n">
        <v>0.496249</v>
      </c>
      <c r="G129" s="15" t="n">
        <v>2.37722</v>
      </c>
      <c r="H129" s="15" t="n">
        <v>2.66907614355348</v>
      </c>
      <c r="I129" s="16" t="n">
        <v>0.013017</v>
      </c>
      <c r="J129" s="15" t="n">
        <v>0.571355</v>
      </c>
      <c r="K129" s="15" t="n">
        <v>1.52499</v>
      </c>
    </row>
    <row r="130" customFormat="false" ht="13.8" hidden="false" customHeight="false" outlineLevel="0" collapsed="false">
      <c r="A130" s="0" t="s">
        <v>536</v>
      </c>
      <c r="D130" s="15" t="n">
        <v>39.3723703629014</v>
      </c>
      <c r="E130" s="16" t="n">
        <v>0.0050463</v>
      </c>
      <c r="F130" s="15" t="n">
        <v>1.09093</v>
      </c>
      <c r="G130" s="15" t="n">
        <v>42.9525</v>
      </c>
      <c r="H130" s="15" t="e">
        <f aca="false">#NUM!</f>
        <v>#NUM!</v>
      </c>
      <c r="I130" s="16" t="n">
        <v>0.000981457</v>
      </c>
      <c r="J130" s="15" t="n">
        <v>0</v>
      </c>
      <c r="K130" s="15" t="n">
        <v>9.08994</v>
      </c>
    </row>
    <row r="131" customFormat="false" ht="13.8" hidden="false" customHeight="false" outlineLevel="0" collapsed="false">
      <c r="A131" s="0" t="s">
        <v>537</v>
      </c>
      <c r="B131" s="0" t="s">
        <v>538</v>
      </c>
      <c r="C131" s="0" t="s">
        <v>539</v>
      </c>
      <c r="D131" s="15" t="n">
        <v>2.86395699792632</v>
      </c>
      <c r="E131" s="16" t="n">
        <v>0.000483813</v>
      </c>
      <c r="F131" s="15" t="n">
        <v>4.65838</v>
      </c>
      <c r="G131" s="15" t="n">
        <v>13.3414</v>
      </c>
      <c r="H131" s="15" t="n">
        <v>8.67863855499773</v>
      </c>
      <c r="I131" s="16" t="n">
        <v>0.000981457</v>
      </c>
      <c r="J131" s="15" t="n">
        <v>20.0581</v>
      </c>
      <c r="K131" s="15" t="n">
        <v>174.077</v>
      </c>
    </row>
    <row r="132" customFormat="false" ht="13.8" hidden="false" customHeight="false" outlineLevel="0" collapsed="false">
      <c r="A132" s="0" t="s">
        <v>540</v>
      </c>
      <c r="B132" s="0" t="s">
        <v>541</v>
      </c>
      <c r="C132" s="0" t="s">
        <v>542</v>
      </c>
      <c r="D132" s="15" t="n">
        <v>2.40948590009531</v>
      </c>
      <c r="E132" s="16" t="n">
        <v>0.000483813</v>
      </c>
      <c r="F132" s="15" t="n">
        <v>3.5674</v>
      </c>
      <c r="G132" s="15" t="n">
        <v>8.5956</v>
      </c>
      <c r="H132" s="15" t="n">
        <v>2.45663509557431</v>
      </c>
      <c r="I132" s="16" t="n">
        <v>0.0198132</v>
      </c>
      <c r="J132" s="15" t="n">
        <v>1.45175</v>
      </c>
      <c r="K132" s="15" t="n">
        <v>3.56642</v>
      </c>
    </row>
    <row r="133" customFormat="false" ht="13.8" hidden="false" customHeight="false" outlineLevel="0" collapsed="false">
      <c r="A133" s="0" t="s">
        <v>543</v>
      </c>
      <c r="B133" s="0" t="s">
        <v>544</v>
      </c>
      <c r="C133" s="0" t="s">
        <v>545</v>
      </c>
      <c r="D133" s="15" t="n">
        <v>4.67538654283292</v>
      </c>
      <c r="E133" s="16" t="n">
        <v>0.000483813</v>
      </c>
      <c r="F133" s="15" t="n">
        <v>0.799782</v>
      </c>
      <c r="G133" s="15" t="n">
        <v>3.73929</v>
      </c>
      <c r="H133" s="15" t="n">
        <v>12.2601684738152</v>
      </c>
      <c r="I133" s="16" t="n">
        <v>0.000981457</v>
      </c>
      <c r="J133" s="15" t="n">
        <v>2.29828</v>
      </c>
      <c r="K133" s="15" t="n">
        <v>28.1773</v>
      </c>
    </row>
    <row r="134" customFormat="false" ht="13.8" hidden="false" customHeight="false" outlineLevel="0" collapsed="false">
      <c r="A134" s="0" t="s">
        <v>547</v>
      </c>
      <c r="B134" s="0" t="s">
        <v>548</v>
      </c>
      <c r="C134" s="0" t="s">
        <v>549</v>
      </c>
      <c r="D134" s="15" t="n">
        <v>3.18958361837005</v>
      </c>
      <c r="E134" s="16" t="n">
        <v>0.00655705</v>
      </c>
      <c r="F134" s="15" t="n">
        <v>1.75416</v>
      </c>
      <c r="G134" s="15" t="n">
        <v>5.59504</v>
      </c>
      <c r="H134" s="15" t="n">
        <v>12.4749987586275</v>
      </c>
      <c r="I134" s="16" t="n">
        <v>0.000981457</v>
      </c>
      <c r="J134" s="15" t="n">
        <v>1.00695</v>
      </c>
      <c r="K134" s="15" t="n">
        <v>12.5617</v>
      </c>
    </row>
    <row r="135" customFormat="false" ht="13.8" hidden="false" customHeight="false" outlineLevel="0" collapsed="false">
      <c r="A135" s="0" t="s">
        <v>550</v>
      </c>
      <c r="D135" s="15" t="n">
        <v>5.88586059360577</v>
      </c>
      <c r="E135" s="16" t="n">
        <v>0.0147209</v>
      </c>
      <c r="F135" s="15" t="n">
        <v>0.267147</v>
      </c>
      <c r="G135" s="15" t="n">
        <v>1.57239</v>
      </c>
      <c r="H135" s="15" t="n">
        <v>8.10381546388886</v>
      </c>
      <c r="I135" s="16" t="n">
        <v>0.000981457</v>
      </c>
      <c r="J135" s="15" t="n">
        <v>0.539515</v>
      </c>
      <c r="K135" s="15" t="n">
        <v>4.37213</v>
      </c>
    </row>
    <row r="136" customFormat="false" ht="13.8" hidden="false" customHeight="false" outlineLevel="0" collapsed="false">
      <c r="A136" s="0" t="s">
        <v>551</v>
      </c>
      <c r="D136" s="15" t="n">
        <v>13.3904668729234</v>
      </c>
      <c r="E136" s="16" t="n">
        <v>0.018669</v>
      </c>
      <c r="F136" s="15" t="n">
        <v>0.157409</v>
      </c>
      <c r="G136" s="15" t="n">
        <v>2.10778</v>
      </c>
      <c r="H136" s="15" t="n">
        <v>6.14640504280192</v>
      </c>
      <c r="I136" s="16" t="n">
        <v>0.00181825</v>
      </c>
      <c r="J136" s="15" t="n">
        <v>0.520187</v>
      </c>
      <c r="K136" s="15" t="n">
        <v>3.19728</v>
      </c>
    </row>
    <row r="137" customFormat="false" ht="13.8" hidden="false" customHeight="false" outlineLevel="0" collapsed="false">
      <c r="A137" s="0" t="s">
        <v>552</v>
      </c>
      <c r="B137" s="0" t="s">
        <v>553</v>
      </c>
      <c r="C137" s="0" t="s">
        <v>554</v>
      </c>
      <c r="D137" s="15" t="n">
        <v>4.7682723338712</v>
      </c>
      <c r="E137" s="16" t="n">
        <v>0.000483813</v>
      </c>
      <c r="F137" s="15" t="n">
        <v>1.09072</v>
      </c>
      <c r="G137" s="15" t="n">
        <v>5.20085</v>
      </c>
      <c r="H137" s="15" t="n">
        <v>9.16737963569275</v>
      </c>
      <c r="I137" s="16" t="n">
        <v>0.000981457</v>
      </c>
      <c r="J137" s="15" t="n">
        <v>2.09219</v>
      </c>
      <c r="K137" s="15" t="n">
        <v>19.1799</v>
      </c>
    </row>
    <row r="138" customFormat="false" ht="13.8" hidden="false" customHeight="false" outlineLevel="0" collapsed="false">
      <c r="A138" s="0" t="s">
        <v>555</v>
      </c>
      <c r="B138" s="0" t="s">
        <v>556</v>
      </c>
      <c r="C138" s="0" t="s">
        <v>557</v>
      </c>
      <c r="D138" s="15" t="n">
        <v>3.26316498266117</v>
      </c>
      <c r="E138" s="16" t="n">
        <v>0.000483813</v>
      </c>
      <c r="F138" s="15" t="n">
        <v>2.67319</v>
      </c>
      <c r="G138" s="15" t="n">
        <v>8.72306</v>
      </c>
      <c r="H138" s="15" t="n">
        <v>4.20123980042537</v>
      </c>
      <c r="I138" s="16" t="n">
        <v>0.000981457</v>
      </c>
      <c r="J138" s="15" t="n">
        <v>6.49782</v>
      </c>
      <c r="K138" s="15" t="n">
        <v>27.2989</v>
      </c>
    </row>
    <row r="139" customFormat="false" ht="13.8" hidden="false" customHeight="false" outlineLevel="0" collapsed="false">
      <c r="A139" s="0" t="s">
        <v>559</v>
      </c>
      <c r="D139" s="15" t="n">
        <v>3.59952366836688</v>
      </c>
      <c r="E139" s="16" t="n">
        <v>0.000483813</v>
      </c>
      <c r="F139" s="15" t="n">
        <v>0.586986</v>
      </c>
      <c r="G139" s="15" t="n">
        <v>2.11287</v>
      </c>
      <c r="H139" s="15" t="n">
        <v>2.77637155306898</v>
      </c>
      <c r="I139" s="16" t="n">
        <v>0.000981457</v>
      </c>
      <c r="J139" s="15" t="n">
        <v>0.619863</v>
      </c>
      <c r="K139" s="15" t="n">
        <v>1.72097</v>
      </c>
    </row>
    <row r="140" customFormat="false" ht="13.8" hidden="false" customHeight="false" outlineLevel="0" collapsed="false">
      <c r="A140" s="0" t="s">
        <v>560</v>
      </c>
      <c r="D140" s="15" t="n">
        <v>2.17275721187967</v>
      </c>
      <c r="E140" s="16" t="n">
        <v>0.0062517</v>
      </c>
      <c r="F140" s="15" t="n">
        <v>0.908813</v>
      </c>
      <c r="G140" s="15" t="n">
        <v>1.97463</v>
      </c>
      <c r="H140" s="15" t="n">
        <v>2.96818098578962</v>
      </c>
      <c r="I140" s="16" t="n">
        <v>0.000981457</v>
      </c>
      <c r="J140" s="15" t="n">
        <v>0.911939</v>
      </c>
      <c r="K140" s="15" t="n">
        <v>2.7068</v>
      </c>
    </row>
    <row r="141" customFormat="false" ht="13.8" hidden="false" customHeight="false" outlineLevel="0" collapsed="false">
      <c r="A141" s="0" t="s">
        <v>561</v>
      </c>
      <c r="B141" s="0" t="s">
        <v>562</v>
      </c>
      <c r="C141" s="0" t="s">
        <v>563</v>
      </c>
      <c r="D141" s="15" t="n">
        <v>2.9208051906316</v>
      </c>
      <c r="E141" s="16" t="n">
        <v>0.000483813</v>
      </c>
      <c r="F141" s="15" t="n">
        <v>0.902395</v>
      </c>
      <c r="G141" s="15" t="n">
        <v>2.63572</v>
      </c>
      <c r="H141" s="15" t="n">
        <v>3.7912828321279</v>
      </c>
      <c r="I141" s="16" t="n">
        <v>0.000981457</v>
      </c>
      <c r="J141" s="15" t="n">
        <v>1.3135</v>
      </c>
      <c r="K141" s="15" t="n">
        <v>4.97985</v>
      </c>
    </row>
    <row r="142" customFormat="false" ht="13.8" hidden="false" customHeight="false" outlineLevel="0" collapsed="false">
      <c r="A142" s="0" t="s">
        <v>564</v>
      </c>
      <c r="B142" s="0" t="s">
        <v>565</v>
      </c>
      <c r="C142" s="0" t="s">
        <v>566</v>
      </c>
      <c r="D142" s="15" t="n">
        <v>2.77478426084605</v>
      </c>
      <c r="E142" s="16" t="n">
        <v>0.000483813</v>
      </c>
      <c r="F142" s="15" t="n">
        <v>5.58429</v>
      </c>
      <c r="G142" s="15" t="n">
        <v>15.4952</v>
      </c>
      <c r="H142" s="15" t="n">
        <v>2.05654696966692</v>
      </c>
      <c r="I142" s="16" t="n">
        <v>0.000981457</v>
      </c>
      <c r="J142" s="15" t="n">
        <v>9.07458</v>
      </c>
      <c r="K142" s="15" t="n">
        <v>18.6623</v>
      </c>
    </row>
    <row r="143" customFormat="false" ht="13.8" hidden="false" customHeight="false" outlineLevel="0" collapsed="false">
      <c r="A143" s="0" t="s">
        <v>567</v>
      </c>
      <c r="B143" s="0" t="s">
        <v>568</v>
      </c>
      <c r="C143" s="0" t="s">
        <v>569</v>
      </c>
      <c r="D143" s="15" t="n">
        <v>36.9187509435861</v>
      </c>
      <c r="E143" s="16" t="n">
        <v>0.000483813</v>
      </c>
      <c r="F143" s="15" t="n">
        <v>0.317936</v>
      </c>
      <c r="G143" s="15" t="n">
        <v>11.7378</v>
      </c>
      <c r="H143" s="15" t="n">
        <v>3.55097670503881</v>
      </c>
      <c r="I143" s="16" t="n">
        <v>0.000981457</v>
      </c>
      <c r="J143" s="15" t="n">
        <v>3.75446</v>
      </c>
      <c r="K143" s="15" t="n">
        <v>13.332</v>
      </c>
    </row>
    <row r="144" customFormat="false" ht="13.8" hidden="false" customHeight="false" outlineLevel="0" collapsed="false">
      <c r="A144" s="0" t="s">
        <v>570</v>
      </c>
      <c r="B144" s="0" t="s">
        <v>571</v>
      </c>
      <c r="C144" s="0" t="s">
        <v>572</v>
      </c>
      <c r="D144" s="15" t="n">
        <v>2.85041288322207</v>
      </c>
      <c r="E144" s="16" t="n">
        <v>0.000483813</v>
      </c>
      <c r="F144" s="15" t="n">
        <v>2.84463</v>
      </c>
      <c r="G144" s="15" t="n">
        <v>8.10837</v>
      </c>
      <c r="H144" s="15" t="n">
        <v>3.61439730368518</v>
      </c>
      <c r="I144" s="16" t="n">
        <v>0.000981457</v>
      </c>
      <c r="J144" s="15" t="n">
        <v>9.4351</v>
      </c>
      <c r="K144" s="15" t="n">
        <v>34.1022</v>
      </c>
    </row>
    <row r="145" customFormat="false" ht="13.8" hidden="false" customHeight="false" outlineLevel="0" collapsed="false">
      <c r="A145" s="0" t="s">
        <v>573</v>
      </c>
      <c r="B145" s="0" t="s">
        <v>574</v>
      </c>
      <c r="C145" s="0" t="s">
        <v>575</v>
      </c>
      <c r="D145" s="15" t="n">
        <v>4.0425157813809</v>
      </c>
      <c r="E145" s="16" t="n">
        <v>0.0179314</v>
      </c>
      <c r="F145" s="15" t="n">
        <v>0.290057</v>
      </c>
      <c r="G145" s="15" t="n">
        <v>1.17256</v>
      </c>
      <c r="H145" s="15" t="n">
        <v>3.96752533368314</v>
      </c>
      <c r="I145" s="16" t="n">
        <v>0.000981457</v>
      </c>
      <c r="J145" s="15" t="n">
        <v>1.21972</v>
      </c>
      <c r="K145" s="15" t="n">
        <v>4.83927</v>
      </c>
    </row>
    <row r="146" customFormat="false" ht="13.8" hidden="false" customHeight="false" outlineLevel="0" collapsed="false">
      <c r="A146" s="0" t="s">
        <v>576</v>
      </c>
      <c r="D146" s="15" t="n">
        <v>4.76659886298441</v>
      </c>
      <c r="E146" s="16" t="n">
        <v>0.000483813</v>
      </c>
      <c r="F146" s="15" t="n">
        <v>0.862785</v>
      </c>
      <c r="G146" s="15" t="n">
        <v>4.11255</v>
      </c>
      <c r="H146" s="15" t="n">
        <v>2.32666278031807</v>
      </c>
      <c r="I146" s="16" t="n">
        <v>0.00336558</v>
      </c>
      <c r="J146" s="15" t="n">
        <v>1.09786</v>
      </c>
      <c r="K146" s="15" t="n">
        <v>2.55435</v>
      </c>
    </row>
    <row r="147" customFormat="false" ht="13.8" hidden="false" customHeight="false" outlineLevel="0" collapsed="false">
      <c r="A147" s="0" t="s">
        <v>580</v>
      </c>
      <c r="B147" s="0" t="s">
        <v>581</v>
      </c>
      <c r="C147" s="0" t="s">
        <v>582</v>
      </c>
      <c r="D147" s="15" t="n">
        <v>4.33563978212296</v>
      </c>
      <c r="E147" s="16" t="n">
        <v>0.000483813</v>
      </c>
      <c r="F147" s="15" t="n">
        <v>9.7119</v>
      </c>
      <c r="G147" s="15" t="n">
        <v>42.1073</v>
      </c>
      <c r="H147" s="15" t="n">
        <v>3.81475261171186</v>
      </c>
      <c r="I147" s="16" t="n">
        <v>0.000981457</v>
      </c>
      <c r="J147" s="15" t="n">
        <v>30.5451</v>
      </c>
      <c r="K147" s="15" t="n">
        <v>116.522</v>
      </c>
    </row>
    <row r="148" customFormat="false" ht="13.8" hidden="false" customHeight="false" outlineLevel="0" collapsed="false">
      <c r="A148" s="0" t="s">
        <v>584</v>
      </c>
      <c r="B148" s="0" t="s">
        <v>585</v>
      </c>
      <c r="C148" s="0" t="s">
        <v>586</v>
      </c>
      <c r="D148" s="15" t="n">
        <v>25.1638601370709</v>
      </c>
      <c r="E148" s="16" t="n">
        <v>0.000483813</v>
      </c>
      <c r="F148" s="15" t="n">
        <v>0.561607</v>
      </c>
      <c r="G148" s="15" t="n">
        <v>14.1322</v>
      </c>
      <c r="H148" s="15" t="n">
        <v>5.83670832892702</v>
      </c>
      <c r="I148" s="16" t="n">
        <v>0.000981457</v>
      </c>
      <c r="J148" s="15" t="n">
        <v>3.49877</v>
      </c>
      <c r="K148" s="15" t="n">
        <v>20.4213</v>
      </c>
    </row>
    <row r="149" customFormat="false" ht="13.8" hidden="false" customHeight="false" outlineLevel="0" collapsed="false">
      <c r="A149" s="0" t="s">
        <v>587</v>
      </c>
      <c r="B149" s="0" t="s">
        <v>588</v>
      </c>
      <c r="C149" s="0" t="s">
        <v>589</v>
      </c>
      <c r="D149" s="15" t="n">
        <v>3.11870478602256</v>
      </c>
      <c r="E149" s="16" t="n">
        <v>0.000483813</v>
      </c>
      <c r="F149" s="15" t="n">
        <v>12.9523</v>
      </c>
      <c r="G149" s="15" t="n">
        <v>40.3944</v>
      </c>
      <c r="H149" s="15" t="n">
        <v>2.3802585115395</v>
      </c>
      <c r="I149" s="16" t="n">
        <v>0.000981457</v>
      </c>
      <c r="J149" s="15" t="n">
        <v>32.9347</v>
      </c>
      <c r="K149" s="15" t="n">
        <v>78.3931</v>
      </c>
    </row>
    <row r="150" customFormat="false" ht="13.8" hidden="false" customHeight="false" outlineLevel="0" collapsed="false">
      <c r="A150" s="0" t="s">
        <v>590</v>
      </c>
      <c r="B150" s="0" t="s">
        <v>591</v>
      </c>
      <c r="C150" s="0" t="s">
        <v>592</v>
      </c>
      <c r="D150" s="15" t="n">
        <v>2.82859038564664</v>
      </c>
      <c r="E150" s="16" t="n">
        <v>0.00240614</v>
      </c>
      <c r="F150" s="15" t="n">
        <v>1.10023</v>
      </c>
      <c r="G150" s="15" t="n">
        <v>3.1121</v>
      </c>
      <c r="H150" s="15" t="n">
        <v>2.64887933599492</v>
      </c>
      <c r="I150" s="16" t="n">
        <v>0.000981457</v>
      </c>
      <c r="J150" s="15" t="n">
        <v>2.25179</v>
      </c>
      <c r="K150" s="15" t="n">
        <v>5.96472</v>
      </c>
    </row>
    <row r="151" customFormat="false" ht="13.8" hidden="false" customHeight="false" outlineLevel="0" collapsed="false">
      <c r="A151" s="0" t="s">
        <v>593</v>
      </c>
      <c r="B151" s="0" t="s">
        <v>594</v>
      </c>
      <c r="C151" s="0" t="s">
        <v>595</v>
      </c>
      <c r="D151" s="15" t="n">
        <v>12.8663576473408</v>
      </c>
      <c r="E151" s="16" t="n">
        <v>0.000483813</v>
      </c>
      <c r="F151" s="15" t="n">
        <v>0.450673</v>
      </c>
      <c r="G151" s="15" t="n">
        <v>5.79852</v>
      </c>
      <c r="H151" s="15" t="n">
        <v>5.10140940579945</v>
      </c>
      <c r="I151" s="16" t="n">
        <v>0.000981457</v>
      </c>
      <c r="J151" s="15" t="n">
        <v>1.29771</v>
      </c>
      <c r="K151" s="15" t="n">
        <v>6.62015</v>
      </c>
    </row>
    <row r="152" customFormat="false" ht="13.8" hidden="false" customHeight="false" outlineLevel="0" collapsed="false">
      <c r="A152" s="0" t="s">
        <v>596</v>
      </c>
      <c r="B152" s="0" t="s">
        <v>597</v>
      </c>
      <c r="C152" s="0" t="s">
        <v>598</v>
      </c>
      <c r="D152" s="15" t="n">
        <v>2.55191915372922</v>
      </c>
      <c r="E152" s="16" t="n">
        <v>0.00474157</v>
      </c>
      <c r="F152" s="15" t="n">
        <v>1.26957</v>
      </c>
      <c r="G152" s="15" t="n">
        <v>3.23984</v>
      </c>
      <c r="H152" s="15" t="n">
        <v>3.45254901199157</v>
      </c>
      <c r="I152" s="16" t="n">
        <v>0.000981457</v>
      </c>
      <c r="J152" s="15" t="n">
        <v>8.23829</v>
      </c>
      <c r="K152" s="15" t="n">
        <v>28.4431</v>
      </c>
    </row>
    <row r="153" customFormat="false" ht="13.8" hidden="false" customHeight="false" outlineLevel="0" collapsed="false">
      <c r="A153" s="0" t="s">
        <v>600</v>
      </c>
      <c r="B153" s="0" t="s">
        <v>601</v>
      </c>
      <c r="C153" s="0" t="s">
        <v>602</v>
      </c>
      <c r="D153" s="15" t="n">
        <v>4.20791590486382</v>
      </c>
      <c r="E153" s="16" t="n">
        <v>0.000483813</v>
      </c>
      <c r="F153" s="15" t="n">
        <v>25.3237</v>
      </c>
      <c r="G153" s="15" t="n">
        <v>106.56</v>
      </c>
      <c r="H153" s="15" t="n">
        <v>3.49390748018977</v>
      </c>
      <c r="I153" s="16" t="n">
        <v>0.000981457</v>
      </c>
      <c r="J153" s="15" t="n">
        <v>15.7242</v>
      </c>
      <c r="K153" s="15" t="n">
        <v>54.9389</v>
      </c>
    </row>
    <row r="154" customFormat="false" ht="13.8" hidden="false" customHeight="false" outlineLevel="0" collapsed="false">
      <c r="A154" s="0" t="s">
        <v>603</v>
      </c>
      <c r="B154" s="0" t="s">
        <v>604</v>
      </c>
      <c r="C154" s="0" t="s">
        <v>605</v>
      </c>
      <c r="D154" s="15" t="n">
        <v>2.4573949705351</v>
      </c>
      <c r="E154" s="16" t="n">
        <v>0.000483813</v>
      </c>
      <c r="F154" s="15" t="n">
        <v>7.09658</v>
      </c>
      <c r="G154" s="15" t="n">
        <v>17.4391</v>
      </c>
      <c r="H154" s="15" t="n">
        <v>14.3676431906359</v>
      </c>
      <c r="I154" s="16" t="n">
        <v>0.000981457</v>
      </c>
      <c r="J154" s="15" t="n">
        <v>12.1656</v>
      </c>
      <c r="K154" s="15" t="n">
        <v>174.791</v>
      </c>
    </row>
    <row r="155" customFormat="false" ht="13.8" hidden="false" customHeight="false" outlineLevel="0" collapsed="false">
      <c r="A155" s="0" t="s">
        <v>606</v>
      </c>
      <c r="B155" s="0" t="s">
        <v>607</v>
      </c>
      <c r="C155" s="0" t="s">
        <v>608</v>
      </c>
      <c r="D155" s="15" t="e">
        <f aca="false">#NUM!</f>
        <v>#NUM!</v>
      </c>
      <c r="E155" s="16" t="n">
        <v>0.000483813</v>
      </c>
      <c r="F155" s="15" t="n">
        <v>0</v>
      </c>
      <c r="G155" s="15" t="n">
        <v>0.882946</v>
      </c>
      <c r="H155" s="15" t="n">
        <v>4.72789491423863</v>
      </c>
      <c r="I155" s="16" t="n">
        <v>0.00926582</v>
      </c>
      <c r="J155" s="15" t="n">
        <v>1.06808</v>
      </c>
      <c r="K155" s="15" t="n">
        <v>5.04977</v>
      </c>
    </row>
    <row r="156" customFormat="false" ht="13.8" hidden="false" customHeight="false" outlineLevel="0" collapsed="false">
      <c r="A156" s="0" t="s">
        <v>609</v>
      </c>
      <c r="B156" s="0" t="s">
        <v>610</v>
      </c>
      <c r="C156" s="0" t="s">
        <v>611</v>
      </c>
      <c r="D156" s="15" t="n">
        <v>283.889824478786</v>
      </c>
      <c r="E156" s="16" t="n">
        <v>0.0246133</v>
      </c>
      <c r="F156" s="15" t="n">
        <v>0.0586083</v>
      </c>
      <c r="G156" s="15" t="n">
        <v>16.6383</v>
      </c>
      <c r="H156" s="15" t="n">
        <v>2.32906246841768</v>
      </c>
      <c r="I156" s="16" t="n">
        <v>0.00926582</v>
      </c>
      <c r="J156" s="15" t="n">
        <v>1.78106</v>
      </c>
      <c r="K156" s="15" t="n">
        <v>4.1482</v>
      </c>
    </row>
    <row r="157" customFormat="false" ht="13.8" hidden="false" customHeight="false" outlineLevel="0" collapsed="false">
      <c r="A157" s="0" t="s">
        <v>612</v>
      </c>
      <c r="B157" s="0" t="s">
        <v>613</v>
      </c>
      <c r="C157" s="0" t="s">
        <v>614</v>
      </c>
      <c r="D157" s="15" t="n">
        <v>3.32591364109211</v>
      </c>
      <c r="E157" s="16" t="n">
        <v>0.000909607</v>
      </c>
      <c r="F157" s="15" t="n">
        <v>2.34556</v>
      </c>
      <c r="G157" s="15" t="n">
        <v>7.80113</v>
      </c>
      <c r="H157" s="15" t="n">
        <v>10.5628592299941</v>
      </c>
      <c r="I157" s="16" t="n">
        <v>0.000981457</v>
      </c>
      <c r="J157" s="15" t="n">
        <v>4.25737</v>
      </c>
      <c r="K157" s="15" t="n">
        <v>44.97</v>
      </c>
    </row>
    <row r="158" customFormat="false" ht="13.8" hidden="false" customHeight="false" outlineLevel="0" collapsed="false">
      <c r="A158" s="0" t="s">
        <v>615</v>
      </c>
      <c r="B158" s="0" t="s">
        <v>616</v>
      </c>
      <c r="C158" s="0" t="s">
        <v>617</v>
      </c>
      <c r="D158" s="15" t="n">
        <v>5.46077309908704</v>
      </c>
      <c r="E158" s="16" t="n">
        <v>0.000483813</v>
      </c>
      <c r="F158" s="15" t="n">
        <v>2.31665</v>
      </c>
      <c r="G158" s="15" t="n">
        <v>12.6507</v>
      </c>
      <c r="H158" s="15" t="n">
        <v>4.48087609385275</v>
      </c>
      <c r="I158" s="16" t="n">
        <v>0.000981457</v>
      </c>
      <c r="J158" s="15" t="n">
        <v>5.53548</v>
      </c>
      <c r="K158" s="15" t="n">
        <v>24.8038</v>
      </c>
    </row>
    <row r="159" customFormat="false" ht="13.8" hidden="false" customHeight="false" outlineLevel="0" collapsed="false">
      <c r="A159" s="0" t="s">
        <v>623</v>
      </c>
      <c r="D159" s="15" t="n">
        <v>2.35288758091923</v>
      </c>
      <c r="E159" s="16" t="n">
        <v>0.000483813</v>
      </c>
      <c r="F159" s="15" t="n">
        <v>4.39018</v>
      </c>
      <c r="G159" s="15" t="n">
        <v>10.3296</v>
      </c>
      <c r="H159" s="15" t="n">
        <v>2.08487225218643</v>
      </c>
      <c r="I159" s="16" t="n">
        <v>0.000981457</v>
      </c>
      <c r="J159" s="15" t="n">
        <v>4.6537</v>
      </c>
      <c r="K159" s="15" t="n">
        <v>9.70237</v>
      </c>
    </row>
    <row r="160" customFormat="false" ht="13.8" hidden="false" customHeight="false" outlineLevel="0" collapsed="false">
      <c r="A160" s="0" t="s">
        <v>624</v>
      </c>
      <c r="B160" s="0" t="s">
        <v>625</v>
      </c>
      <c r="C160" s="0" t="s">
        <v>626</v>
      </c>
      <c r="D160" s="15" t="n">
        <v>2.29343688807727</v>
      </c>
      <c r="E160" s="16" t="n">
        <v>0.000483813</v>
      </c>
      <c r="F160" s="15" t="n">
        <v>13.6353</v>
      </c>
      <c r="G160" s="15" t="n">
        <v>31.2717</v>
      </c>
      <c r="H160" s="15" t="n">
        <v>12.2323549902642</v>
      </c>
      <c r="I160" s="16" t="n">
        <v>0.000981457</v>
      </c>
      <c r="J160" s="15" t="n">
        <v>55.979</v>
      </c>
      <c r="K160" s="15" t="n">
        <v>684.755</v>
      </c>
    </row>
    <row r="161" customFormat="false" ht="13.8" hidden="false" customHeight="false" outlineLevel="0" collapsed="false">
      <c r="A161" s="0" t="s">
        <v>627</v>
      </c>
      <c r="B161" s="0" t="s">
        <v>628</v>
      </c>
      <c r="C161" s="0" t="s">
        <v>629</v>
      </c>
      <c r="D161" s="15" t="n">
        <v>11.9982474527929</v>
      </c>
      <c r="E161" s="16" t="n">
        <v>0.000483813</v>
      </c>
      <c r="F161" s="15" t="n">
        <v>1.16402</v>
      </c>
      <c r="G161" s="15" t="n">
        <v>13.9662</v>
      </c>
      <c r="H161" s="15" t="n">
        <v>3.04510149536328</v>
      </c>
      <c r="I161" s="16" t="n">
        <v>0.000981457</v>
      </c>
      <c r="J161" s="15" t="n">
        <v>1.91191</v>
      </c>
      <c r="K161" s="15" t="n">
        <v>5.82196</v>
      </c>
    </row>
    <row r="162" customFormat="false" ht="13.8" hidden="false" customHeight="false" outlineLevel="0" collapsed="false">
      <c r="A162" s="0" t="s">
        <v>630</v>
      </c>
      <c r="B162" s="0" t="s">
        <v>631</v>
      </c>
      <c r="C162" s="0" t="s">
        <v>632</v>
      </c>
      <c r="D162" s="15" t="n">
        <v>3.04254914796123</v>
      </c>
      <c r="E162" s="16" t="n">
        <v>0.0261062</v>
      </c>
      <c r="F162" s="15" t="n">
        <v>0.47357</v>
      </c>
      <c r="G162" s="15" t="n">
        <v>1.44086</v>
      </c>
      <c r="H162" s="15" t="n">
        <v>5.06890680715731</v>
      </c>
      <c r="I162" s="16" t="n">
        <v>0.0061327</v>
      </c>
      <c r="J162" s="15" t="n">
        <v>0.591451</v>
      </c>
      <c r="K162" s="15" t="n">
        <v>2.99801</v>
      </c>
    </row>
    <row r="163" customFormat="false" ht="13.8" hidden="false" customHeight="false" outlineLevel="0" collapsed="false">
      <c r="A163" s="0" t="s">
        <v>633</v>
      </c>
      <c r="B163" s="0" t="s">
        <v>634</v>
      </c>
      <c r="C163" s="0" t="s">
        <v>635</v>
      </c>
      <c r="D163" s="15" t="n">
        <v>2.98601795160333</v>
      </c>
      <c r="E163" s="16" t="n">
        <v>0.000483813</v>
      </c>
      <c r="F163" s="15" t="n">
        <v>1.12859</v>
      </c>
      <c r="G163" s="15" t="n">
        <v>3.36999</v>
      </c>
      <c r="H163" s="15" t="n">
        <v>6.20751341681574</v>
      </c>
      <c r="I163" s="16" t="n">
        <v>0.000981457</v>
      </c>
      <c r="J163" s="15" t="n">
        <v>1.71613</v>
      </c>
      <c r="K163" s="15" t="n">
        <v>10.6529</v>
      </c>
    </row>
    <row r="164" customFormat="false" ht="13.8" hidden="false" customHeight="false" outlineLevel="0" collapsed="false">
      <c r="A164" s="0" t="s">
        <v>636</v>
      </c>
      <c r="B164" s="0" t="s">
        <v>637</v>
      </c>
      <c r="C164" s="0" t="s">
        <v>638</v>
      </c>
      <c r="D164" s="15" t="n">
        <v>28.7815535241261</v>
      </c>
      <c r="E164" s="16" t="n">
        <v>0.00204939</v>
      </c>
      <c r="F164" s="15" t="n">
        <v>0.924144</v>
      </c>
      <c r="G164" s="15" t="n">
        <v>26.5983</v>
      </c>
      <c r="H164" s="15" t="n">
        <v>11.2809155389914</v>
      </c>
      <c r="I164" s="16" t="n">
        <v>0.0150347</v>
      </c>
      <c r="J164" s="15" t="n">
        <v>1.02497</v>
      </c>
      <c r="K164" s="15" t="n">
        <v>11.5626</v>
      </c>
    </row>
    <row r="165" customFormat="false" ht="13.8" hidden="false" customHeight="false" outlineLevel="0" collapsed="false">
      <c r="A165" s="0" t="s">
        <v>639</v>
      </c>
      <c r="B165" s="0" t="s">
        <v>640</v>
      </c>
      <c r="C165" s="0" t="s">
        <v>641</v>
      </c>
      <c r="D165" s="15" t="n">
        <v>5.69757147596967</v>
      </c>
      <c r="E165" s="16" t="n">
        <v>0.000483813</v>
      </c>
      <c r="F165" s="15" t="n">
        <v>1.23573</v>
      </c>
      <c r="G165" s="15" t="n">
        <v>7.04066</v>
      </c>
      <c r="H165" s="15" t="n">
        <v>3.60002935205342</v>
      </c>
      <c r="I165" s="16" t="n">
        <v>0.000981457</v>
      </c>
      <c r="J165" s="15" t="n">
        <v>6.54128</v>
      </c>
      <c r="K165" s="15" t="n">
        <v>23.5488</v>
      </c>
    </row>
    <row r="166" customFormat="false" ht="13.8" hidden="false" customHeight="false" outlineLevel="0" collapsed="false">
      <c r="A166" s="0" t="s">
        <v>643</v>
      </c>
      <c r="D166" s="15" t="n">
        <v>2.98241648134119</v>
      </c>
      <c r="E166" s="16" t="n">
        <v>0.000483813</v>
      </c>
      <c r="F166" s="15" t="n">
        <v>1.63676</v>
      </c>
      <c r="G166" s="15" t="n">
        <v>4.8815</v>
      </c>
      <c r="H166" s="15" t="n">
        <v>8.96666159429909</v>
      </c>
      <c r="I166" s="16" t="n">
        <v>0.000981457</v>
      </c>
      <c r="J166" s="15" t="n">
        <v>3.08863</v>
      </c>
      <c r="K166" s="15" t="n">
        <v>27.6947</v>
      </c>
    </row>
    <row r="167" customFormat="false" ht="13.8" hidden="false" customHeight="false" outlineLevel="0" collapsed="false">
      <c r="A167" s="0" t="s">
        <v>649</v>
      </c>
      <c r="B167" s="0" t="s">
        <v>650</v>
      </c>
      <c r="C167" s="0" t="s">
        <v>651</v>
      </c>
      <c r="D167" s="15" t="n">
        <v>4.11991096242245</v>
      </c>
      <c r="E167" s="16" t="n">
        <v>0.00131278</v>
      </c>
      <c r="F167" s="15" t="n">
        <v>0.75923</v>
      </c>
      <c r="G167" s="15" t="n">
        <v>3.12796</v>
      </c>
      <c r="H167" s="15" t="n">
        <v>4.5586402976962</v>
      </c>
      <c r="I167" s="16" t="n">
        <v>0.000981457</v>
      </c>
      <c r="J167" s="15" t="n">
        <v>2.3917</v>
      </c>
      <c r="K167" s="15" t="n">
        <v>10.9029</v>
      </c>
    </row>
    <row r="168" customFormat="false" ht="13.8" hidden="false" customHeight="false" outlineLevel="0" collapsed="false">
      <c r="A168" s="0" t="s">
        <v>652</v>
      </c>
      <c r="B168" s="0" t="s">
        <v>653</v>
      </c>
      <c r="C168" s="0" t="s">
        <v>654</v>
      </c>
      <c r="D168" s="15" t="n">
        <v>3.38227089418733</v>
      </c>
      <c r="E168" s="16" t="n">
        <v>0.000483813</v>
      </c>
      <c r="F168" s="15" t="n">
        <v>19.7878</v>
      </c>
      <c r="G168" s="15" t="n">
        <v>66.9277</v>
      </c>
      <c r="H168" s="15" t="n">
        <v>2.91353967668547</v>
      </c>
      <c r="I168" s="16" t="n">
        <v>0.000981457</v>
      </c>
      <c r="J168" s="15" t="n">
        <v>24.1313</v>
      </c>
      <c r="K168" s="15" t="n">
        <v>70.3075</v>
      </c>
    </row>
    <row r="169" customFormat="false" ht="13.8" hidden="false" customHeight="false" outlineLevel="0" collapsed="false">
      <c r="A169" s="0" t="s">
        <v>655</v>
      </c>
      <c r="B169" s="0" t="s">
        <v>656</v>
      </c>
      <c r="C169" s="0" t="s">
        <v>657</v>
      </c>
      <c r="D169" s="15" t="n">
        <v>4.9354475055077</v>
      </c>
      <c r="E169" s="16" t="n">
        <v>0.000483813</v>
      </c>
      <c r="F169" s="15" t="n">
        <v>1.35719</v>
      </c>
      <c r="G169" s="15" t="n">
        <v>6.69834</v>
      </c>
      <c r="H169" s="15" t="n">
        <v>5.1109078417588</v>
      </c>
      <c r="I169" s="16" t="n">
        <v>0.000981457</v>
      </c>
      <c r="J169" s="15" t="n">
        <v>1.25176</v>
      </c>
      <c r="K169" s="15" t="n">
        <v>6.39763</v>
      </c>
    </row>
    <row r="170" customFormat="false" ht="13.8" hidden="false" customHeight="false" outlineLevel="0" collapsed="false">
      <c r="A170" s="0" t="s">
        <v>658</v>
      </c>
      <c r="B170" s="0" t="s">
        <v>659</v>
      </c>
      <c r="C170" s="0" t="s">
        <v>660</v>
      </c>
      <c r="D170" s="15" t="n">
        <v>2.87293159920194</v>
      </c>
      <c r="E170" s="16" t="n">
        <v>0.00594242</v>
      </c>
      <c r="F170" s="15" t="n">
        <v>3.87437</v>
      </c>
      <c r="G170" s="15" t="n">
        <v>11.1308</v>
      </c>
      <c r="H170" s="15" t="n">
        <v>3.84392223974055</v>
      </c>
      <c r="I170" s="16" t="n">
        <v>0.0067762</v>
      </c>
      <c r="J170" s="15" t="n">
        <v>7.57302</v>
      </c>
      <c r="K170" s="15" t="n">
        <v>29.1101</v>
      </c>
    </row>
    <row r="171" customFormat="false" ht="13.8" hidden="false" customHeight="false" outlineLevel="0" collapsed="false">
      <c r="A171" s="0" t="s">
        <v>661</v>
      </c>
      <c r="B171" s="0" t="s">
        <v>662</v>
      </c>
      <c r="C171" s="0" t="s">
        <v>663</v>
      </c>
      <c r="D171" s="15" t="n">
        <v>14.0035383203358</v>
      </c>
      <c r="E171" s="16" t="n">
        <v>0.000483813</v>
      </c>
      <c r="F171" s="15" t="n">
        <v>0.857469</v>
      </c>
      <c r="G171" s="15" t="n">
        <v>12.0076</v>
      </c>
      <c r="H171" s="15" t="n">
        <v>8.91902426522216</v>
      </c>
      <c r="I171" s="16" t="n">
        <v>0.000981457</v>
      </c>
      <c r="J171" s="15" t="n">
        <v>37.4569</v>
      </c>
      <c r="K171" s="15" t="n">
        <v>334.079</v>
      </c>
    </row>
    <row r="172" customFormat="false" ht="13.8" hidden="false" customHeight="false" outlineLevel="0" collapsed="false">
      <c r="A172" s="0" t="s">
        <v>664</v>
      </c>
      <c r="B172" s="0" t="s">
        <v>665</v>
      </c>
      <c r="C172" s="0" t="s">
        <v>666</v>
      </c>
      <c r="D172" s="15" t="n">
        <v>5.05708964139765</v>
      </c>
      <c r="E172" s="16" t="n">
        <v>0.000483813</v>
      </c>
      <c r="F172" s="15" t="n">
        <v>1.63217</v>
      </c>
      <c r="G172" s="15" t="n">
        <v>8.25403</v>
      </c>
      <c r="H172" s="15" t="n">
        <v>3.43362628894353</v>
      </c>
      <c r="I172" s="16" t="n">
        <v>0.00739714</v>
      </c>
      <c r="J172" s="15" t="n">
        <v>2.18008</v>
      </c>
      <c r="K172" s="15" t="n">
        <v>7.48558</v>
      </c>
    </row>
    <row r="173" customFormat="false" ht="13.8" hidden="false" customHeight="false" outlineLevel="0" collapsed="false">
      <c r="A173" s="0" t="s">
        <v>670</v>
      </c>
      <c r="B173" s="0" t="s">
        <v>671</v>
      </c>
      <c r="C173" s="0" t="s">
        <v>672</v>
      </c>
      <c r="D173" s="15" t="n">
        <v>5.8623267782936</v>
      </c>
      <c r="E173" s="16" t="n">
        <v>0.000483813</v>
      </c>
      <c r="F173" s="15" t="n">
        <v>1.72539</v>
      </c>
      <c r="G173" s="15" t="n">
        <v>10.1148</v>
      </c>
      <c r="H173" s="15" t="n">
        <v>3.26085380422962</v>
      </c>
      <c r="I173" s="16" t="n">
        <v>0.000981457</v>
      </c>
      <c r="J173" s="15" t="n">
        <v>3.17239</v>
      </c>
      <c r="K173" s="15" t="n">
        <v>10.3447</v>
      </c>
    </row>
    <row r="174" customFormat="false" ht="13.8" hidden="false" customHeight="false" outlineLevel="0" collapsed="false">
      <c r="A174" s="0" t="s">
        <v>676</v>
      </c>
      <c r="D174" s="15" t="n">
        <v>2.31417197059819</v>
      </c>
      <c r="E174" s="16" t="n">
        <v>0.00204939</v>
      </c>
      <c r="F174" s="15" t="n">
        <v>4.46367</v>
      </c>
      <c r="G174" s="15" t="n">
        <v>10.3297</v>
      </c>
      <c r="H174" s="15" t="n">
        <v>8.97056098669551</v>
      </c>
      <c r="I174" s="16" t="n">
        <v>0.000981457</v>
      </c>
      <c r="J174" s="15" t="n">
        <v>6.31441</v>
      </c>
      <c r="K174" s="15" t="n">
        <v>56.6438</v>
      </c>
    </row>
    <row r="175" customFormat="false" ht="13.8" hidden="false" customHeight="false" outlineLevel="0" collapsed="false">
      <c r="A175" s="0" t="s">
        <v>687</v>
      </c>
      <c r="B175" s="0" t="s">
        <v>688</v>
      </c>
      <c r="C175" s="0" t="s">
        <v>689</v>
      </c>
      <c r="D175" s="15" t="n">
        <v>5.06452945484734</v>
      </c>
      <c r="E175" s="16" t="n">
        <v>0.000483813</v>
      </c>
      <c r="F175" s="15" t="n">
        <v>5.01089</v>
      </c>
      <c r="G175" s="15" t="n">
        <v>25.3778</v>
      </c>
      <c r="H175" s="15" t="n">
        <v>11.6484649984068</v>
      </c>
      <c r="I175" s="16" t="n">
        <v>0.000981457</v>
      </c>
      <c r="J175" s="15" t="n">
        <v>6.74755</v>
      </c>
      <c r="K175" s="15" t="n">
        <v>78.5986</v>
      </c>
    </row>
    <row r="176" customFormat="false" ht="13.8" hidden="false" customHeight="false" outlineLevel="0" collapsed="false">
      <c r="A176" s="0" t="s">
        <v>690</v>
      </c>
      <c r="B176" s="0" t="s">
        <v>691</v>
      </c>
      <c r="C176" s="0" t="s">
        <v>692</v>
      </c>
      <c r="D176" s="15" t="n">
        <v>2.81349416755037</v>
      </c>
      <c r="E176" s="16" t="n">
        <v>0.000483813</v>
      </c>
      <c r="F176" s="15" t="n">
        <v>2.41408</v>
      </c>
      <c r="G176" s="15" t="n">
        <v>6.792</v>
      </c>
      <c r="H176" s="15" t="n">
        <v>3.71060053189753</v>
      </c>
      <c r="I176" s="16" t="n">
        <v>0.000981457</v>
      </c>
      <c r="J176" s="15" t="n">
        <v>3.98197</v>
      </c>
      <c r="K176" s="15" t="n">
        <v>14.7755</v>
      </c>
    </row>
    <row r="177" customFormat="false" ht="13.8" hidden="false" customHeight="false" outlineLevel="0" collapsed="false">
      <c r="A177" s="0" t="s">
        <v>694</v>
      </c>
      <c r="B177" s="0" t="s">
        <v>695</v>
      </c>
      <c r="C177" s="0" t="s">
        <v>696</v>
      </c>
      <c r="D177" s="15" t="n">
        <v>5.46673694073553</v>
      </c>
      <c r="E177" s="16" t="n">
        <v>0.000483813</v>
      </c>
      <c r="F177" s="15" t="n">
        <v>20.4912</v>
      </c>
      <c r="G177" s="15" t="n">
        <v>112.02</v>
      </c>
      <c r="H177" s="15" t="n">
        <v>2.10400208662765</v>
      </c>
      <c r="I177" s="16" t="n">
        <v>0.000981457</v>
      </c>
      <c r="J177" s="15" t="n">
        <v>30.6715</v>
      </c>
      <c r="K177" s="15" t="n">
        <v>64.5329</v>
      </c>
    </row>
    <row r="178" customFormat="false" ht="13.8" hidden="false" customHeight="false" outlineLevel="0" collapsed="false">
      <c r="A178" s="0" t="s">
        <v>697</v>
      </c>
      <c r="B178" s="0" t="s">
        <v>698</v>
      </c>
      <c r="C178" s="0" t="s">
        <v>699</v>
      </c>
      <c r="D178" s="15" t="n">
        <v>6.60984528083227</v>
      </c>
      <c r="E178" s="16" t="n">
        <v>0.000483813</v>
      </c>
      <c r="F178" s="15" t="n">
        <v>0.750715</v>
      </c>
      <c r="G178" s="15" t="n">
        <v>4.96211</v>
      </c>
      <c r="H178" s="15" t="n">
        <v>4.90256983983627</v>
      </c>
      <c r="I178" s="16" t="n">
        <v>0.000981457</v>
      </c>
      <c r="J178" s="15" t="n">
        <v>0.811607</v>
      </c>
      <c r="K178" s="15" t="n">
        <v>3.97896</v>
      </c>
    </row>
    <row r="179" customFormat="false" ht="13.8" hidden="false" customHeight="false" outlineLevel="0" collapsed="false">
      <c r="A179" s="0" t="s">
        <v>700</v>
      </c>
      <c r="D179" s="15" t="n">
        <v>3.88337338553952</v>
      </c>
      <c r="E179" s="16" t="n">
        <v>0.000483813</v>
      </c>
      <c r="F179" s="15" t="n">
        <v>0.542209</v>
      </c>
      <c r="G179" s="15" t="n">
        <v>2.1056</v>
      </c>
      <c r="H179" s="15" t="n">
        <v>3.1401215335188</v>
      </c>
      <c r="I179" s="16" t="n">
        <v>0.0193854</v>
      </c>
      <c r="J179" s="15" t="n">
        <v>0.329621</v>
      </c>
      <c r="K179" s="15" t="n">
        <v>1.03505</v>
      </c>
    </row>
    <row r="180" customFormat="false" ht="13.8" hidden="false" customHeight="false" outlineLevel="0" collapsed="false">
      <c r="A180" s="0" t="s">
        <v>701</v>
      </c>
      <c r="B180" s="0" t="s">
        <v>702</v>
      </c>
      <c r="C180" s="0" t="s">
        <v>703</v>
      </c>
      <c r="D180" s="15" t="n">
        <v>2.49436077621468</v>
      </c>
      <c r="E180" s="16" t="n">
        <v>0.000483813</v>
      </c>
      <c r="F180" s="15" t="n">
        <v>1.49134</v>
      </c>
      <c r="G180" s="15" t="n">
        <v>3.71994</v>
      </c>
      <c r="H180" s="15" t="n">
        <v>5.57431583848458</v>
      </c>
      <c r="I180" s="16" t="n">
        <v>0.000981457</v>
      </c>
      <c r="J180" s="15" t="n">
        <v>3.26458</v>
      </c>
      <c r="K180" s="15" t="n">
        <v>18.1978</v>
      </c>
    </row>
    <row r="181" customFormat="false" ht="13.8" hidden="false" customHeight="false" outlineLevel="0" collapsed="false">
      <c r="A181" s="0" t="s">
        <v>704</v>
      </c>
      <c r="B181" s="0" t="s">
        <v>705</v>
      </c>
      <c r="C181" s="0" t="s">
        <v>706</v>
      </c>
      <c r="D181" s="15" t="n">
        <v>3.0562170923428</v>
      </c>
      <c r="E181" s="16" t="n">
        <v>0.000909607</v>
      </c>
      <c r="F181" s="15" t="n">
        <v>2.01131</v>
      </c>
      <c r="G181" s="15" t="n">
        <v>6.147</v>
      </c>
      <c r="H181" s="15" t="n">
        <v>5.90566096649632</v>
      </c>
      <c r="I181" s="16" t="n">
        <v>0.000981457</v>
      </c>
      <c r="J181" s="15" t="n">
        <v>1.92158</v>
      </c>
      <c r="K181" s="15" t="n">
        <v>11.3482</v>
      </c>
    </row>
    <row r="182" customFormat="false" ht="13.8" hidden="false" customHeight="false" outlineLevel="0" collapsed="false">
      <c r="A182" s="0" t="s">
        <v>707</v>
      </c>
      <c r="B182" s="0" t="s">
        <v>708</v>
      </c>
      <c r="C182" s="0" t="s">
        <v>709</v>
      </c>
      <c r="D182" s="15" t="n">
        <v>4.02855238326395</v>
      </c>
      <c r="E182" s="16" t="n">
        <v>0.000483813</v>
      </c>
      <c r="F182" s="15" t="n">
        <v>5.68569</v>
      </c>
      <c r="G182" s="15" t="n">
        <v>22.9051</v>
      </c>
      <c r="H182" s="15" t="n">
        <v>11.2127870556835</v>
      </c>
      <c r="I182" s="16" t="n">
        <v>0.000981457</v>
      </c>
      <c r="J182" s="15" t="n">
        <v>22.8919</v>
      </c>
      <c r="K182" s="15" t="n">
        <v>256.682</v>
      </c>
    </row>
    <row r="183" customFormat="false" ht="13.8" hidden="false" customHeight="false" outlineLevel="0" collapsed="false">
      <c r="A183" s="0" t="s">
        <v>710</v>
      </c>
      <c r="D183" s="15" t="n">
        <v>5.45704049821896</v>
      </c>
      <c r="E183" s="16" t="n">
        <v>0.000483813</v>
      </c>
      <c r="F183" s="15" t="n">
        <v>9.76117</v>
      </c>
      <c r="G183" s="15" t="n">
        <v>53.2671</v>
      </c>
      <c r="H183" s="15" t="n">
        <v>2.321928153805</v>
      </c>
      <c r="I183" s="16" t="n">
        <v>0.000981457</v>
      </c>
      <c r="J183" s="15" t="n">
        <v>9.94402</v>
      </c>
      <c r="K183" s="15" t="n">
        <v>23.0893</v>
      </c>
    </row>
    <row r="184" customFormat="false" ht="13.8" hidden="false" customHeight="false" outlineLevel="0" collapsed="false">
      <c r="A184" s="0" t="s">
        <v>711</v>
      </c>
      <c r="B184" s="0" t="s">
        <v>712</v>
      </c>
      <c r="C184" s="0" t="s">
        <v>713</v>
      </c>
      <c r="D184" s="15" t="n">
        <v>8.62467225035296</v>
      </c>
      <c r="E184" s="16" t="n">
        <v>0.000483813</v>
      </c>
      <c r="F184" s="15" t="n">
        <v>1.88406</v>
      </c>
      <c r="G184" s="15" t="n">
        <v>16.2494</v>
      </c>
      <c r="H184" s="15" t="n">
        <v>2.22549606299213</v>
      </c>
      <c r="I184" s="16" t="n">
        <v>0.0150347</v>
      </c>
      <c r="J184" s="15" t="n">
        <v>1.27</v>
      </c>
      <c r="K184" s="15" t="n">
        <v>2.82638</v>
      </c>
    </row>
    <row r="185" customFormat="false" ht="13.8" hidden="false" customHeight="false" outlineLevel="0" collapsed="false">
      <c r="A185" s="0" t="s">
        <v>718</v>
      </c>
      <c r="B185" s="0" t="s">
        <v>719</v>
      </c>
      <c r="C185" s="0" t="s">
        <v>720</v>
      </c>
      <c r="D185" s="15" t="n">
        <v>3.56809999492926</v>
      </c>
      <c r="E185" s="16" t="n">
        <v>0.000483813</v>
      </c>
      <c r="F185" s="15" t="n">
        <v>3.9442</v>
      </c>
      <c r="G185" s="15" t="n">
        <v>14.0733</v>
      </c>
      <c r="H185" s="15" t="n">
        <v>4.79010197714509</v>
      </c>
      <c r="I185" s="16" t="n">
        <v>0.000981457</v>
      </c>
      <c r="J185" s="15" t="n">
        <v>4.39118</v>
      </c>
      <c r="K185" s="15" t="n">
        <v>21.0342</v>
      </c>
    </row>
    <row r="186" customFormat="false" ht="13.8" hidden="false" customHeight="false" outlineLevel="0" collapsed="false">
      <c r="A186" s="0" t="s">
        <v>722</v>
      </c>
      <c r="B186" s="0" t="s">
        <v>723</v>
      </c>
      <c r="C186" s="0" t="s">
        <v>724</v>
      </c>
      <c r="D186" s="15" t="n">
        <v>4.6118765286851</v>
      </c>
      <c r="E186" s="16" t="n">
        <v>0.000483813</v>
      </c>
      <c r="F186" s="15" t="n">
        <v>12.9196</v>
      </c>
      <c r="G186" s="15" t="n">
        <v>59.5836</v>
      </c>
      <c r="H186" s="15" t="n">
        <v>2.41667808412382</v>
      </c>
      <c r="I186" s="16" t="n">
        <v>0.000981457</v>
      </c>
      <c r="J186" s="15" t="n">
        <v>12.4079</v>
      </c>
      <c r="K186" s="15" t="n">
        <v>29.9859</v>
      </c>
    </row>
    <row r="187" customFormat="false" ht="13.8" hidden="false" customHeight="false" outlineLevel="0" collapsed="false">
      <c r="A187" s="0" t="s">
        <v>733</v>
      </c>
      <c r="B187" s="0" t="s">
        <v>734</v>
      </c>
      <c r="C187" s="0" t="s">
        <v>735</v>
      </c>
      <c r="D187" s="15" t="n">
        <v>5.31184553010454</v>
      </c>
      <c r="E187" s="16" t="n">
        <v>0.000483813</v>
      </c>
      <c r="F187" s="15" t="n">
        <v>3.49997</v>
      </c>
      <c r="G187" s="15" t="n">
        <v>18.5913</v>
      </c>
      <c r="H187" s="15" t="n">
        <v>2.15601600470402</v>
      </c>
      <c r="I187" s="16" t="n">
        <v>0.0061327</v>
      </c>
      <c r="J187" s="15" t="n">
        <v>4.35372</v>
      </c>
      <c r="K187" s="15" t="n">
        <v>9.38669</v>
      </c>
    </row>
    <row r="188" customFormat="false" ht="13.8" hidden="false" customHeight="false" outlineLevel="0" collapsed="false">
      <c r="A188" s="0" t="s">
        <v>736</v>
      </c>
      <c r="B188" s="0" t="s">
        <v>737</v>
      </c>
      <c r="C188" s="0" t="s">
        <v>738</v>
      </c>
      <c r="D188" s="15" t="n">
        <v>7.89907219580327</v>
      </c>
      <c r="E188" s="16" t="n">
        <v>0.000483813</v>
      </c>
      <c r="F188" s="15" t="n">
        <v>3.0071</v>
      </c>
      <c r="G188" s="15" t="n">
        <v>23.7533</v>
      </c>
      <c r="H188" s="15" t="n">
        <v>5.07523665009163</v>
      </c>
      <c r="I188" s="16" t="n">
        <v>0.000981457</v>
      </c>
      <c r="J188" s="15" t="n">
        <v>32.3579</v>
      </c>
      <c r="K188" s="15" t="n">
        <v>164.224</v>
      </c>
    </row>
    <row r="189" customFormat="false" ht="13.8" hidden="false" customHeight="false" outlineLevel="0" collapsed="false">
      <c r="A189" s="0" t="s">
        <v>740</v>
      </c>
      <c r="B189" s="0" t="s">
        <v>741</v>
      </c>
      <c r="C189" s="0" t="s">
        <v>742</v>
      </c>
      <c r="D189" s="15" t="n">
        <v>7.58525788620911</v>
      </c>
      <c r="E189" s="16" t="n">
        <v>0.00565451</v>
      </c>
      <c r="F189" s="15" t="n">
        <v>0.773946</v>
      </c>
      <c r="G189" s="15" t="n">
        <v>5.87058</v>
      </c>
      <c r="H189" s="15" t="n">
        <v>11.9309228497767</v>
      </c>
      <c r="I189" s="16" t="n">
        <v>0.000981457</v>
      </c>
      <c r="J189" s="15" t="n">
        <v>0.885908</v>
      </c>
      <c r="K189" s="15" t="n">
        <v>10.5697</v>
      </c>
    </row>
    <row r="190" customFormat="false" ht="13.8" hidden="false" customHeight="false" outlineLevel="0" collapsed="false">
      <c r="A190" s="0" t="s">
        <v>743</v>
      </c>
      <c r="B190" s="0" t="s">
        <v>744</v>
      </c>
      <c r="C190" s="0" t="s">
        <v>745</v>
      </c>
      <c r="D190" s="15" t="n">
        <v>3.22818607523577</v>
      </c>
      <c r="E190" s="16" t="n">
        <v>0.000483813</v>
      </c>
      <c r="F190" s="15" t="n">
        <v>35.2997</v>
      </c>
      <c r="G190" s="15" t="n">
        <v>113.954</v>
      </c>
      <c r="H190" s="15" t="n">
        <v>7.40323707325773</v>
      </c>
      <c r="I190" s="16" t="n">
        <v>0.000981457</v>
      </c>
      <c r="J190" s="15" t="n">
        <v>67.283</v>
      </c>
      <c r="K190" s="15" t="n">
        <v>498.112</v>
      </c>
    </row>
    <row r="191" customFormat="false" ht="13.8" hidden="false" customHeight="false" outlineLevel="0" collapsed="false">
      <c r="A191" s="0" t="s">
        <v>746</v>
      </c>
      <c r="B191" s="0" t="s">
        <v>747</v>
      </c>
      <c r="C191" s="0" t="s">
        <v>748</v>
      </c>
      <c r="D191" s="15" t="n">
        <v>9.84369905156159</v>
      </c>
      <c r="E191" s="16" t="n">
        <v>0.0113166</v>
      </c>
      <c r="F191" s="15" t="n">
        <v>0.141074</v>
      </c>
      <c r="G191" s="15" t="n">
        <v>1.38869</v>
      </c>
      <c r="H191" s="15" t="n">
        <v>8.7066754347758</v>
      </c>
      <c r="I191" s="16" t="n">
        <v>0.000981457</v>
      </c>
      <c r="J191" s="15" t="n">
        <v>0.351273</v>
      </c>
      <c r="K191" s="15" t="n">
        <v>3.05842</v>
      </c>
    </row>
    <row r="192" customFormat="false" ht="13.8" hidden="false" customHeight="false" outlineLevel="0" collapsed="false">
      <c r="A192" s="0" t="s">
        <v>749</v>
      </c>
      <c r="B192" s="0" t="s">
        <v>750</v>
      </c>
      <c r="C192" s="0" t="s">
        <v>751</v>
      </c>
      <c r="D192" s="15" t="n">
        <v>304.705676203534</v>
      </c>
      <c r="E192" s="16" t="n">
        <v>0.000483813</v>
      </c>
      <c r="F192" s="15" t="n">
        <v>0.781843</v>
      </c>
      <c r="G192" s="15" t="n">
        <v>238.232</v>
      </c>
      <c r="H192" s="15" t="n">
        <v>2.99107774546026</v>
      </c>
      <c r="I192" s="16" t="n">
        <v>0.00336558</v>
      </c>
      <c r="J192" s="15" t="n">
        <v>1.78094</v>
      </c>
      <c r="K192" s="15" t="n">
        <v>5.32693</v>
      </c>
    </row>
    <row r="193" customFormat="false" ht="13.8" hidden="false" customHeight="false" outlineLevel="0" collapsed="false">
      <c r="A193" s="0" t="s">
        <v>752</v>
      </c>
      <c r="B193" s="0" t="s">
        <v>753</v>
      </c>
      <c r="C193" s="0" t="s">
        <v>754</v>
      </c>
      <c r="D193" s="15" t="n">
        <v>3.44140783017043</v>
      </c>
      <c r="E193" s="16" t="n">
        <v>0.0396455</v>
      </c>
      <c r="F193" s="15" t="n">
        <v>0.909712</v>
      </c>
      <c r="G193" s="15" t="n">
        <v>3.13069</v>
      </c>
      <c r="H193" s="15" t="n">
        <v>11.7904556418078</v>
      </c>
      <c r="I193" s="16" t="n">
        <v>0.000981457</v>
      </c>
      <c r="J193" s="15" t="n">
        <v>5.54317</v>
      </c>
      <c r="K193" s="15" t="n">
        <v>65.3565</v>
      </c>
    </row>
    <row r="194" customFormat="false" ht="13.8" hidden="false" customHeight="false" outlineLevel="0" collapsed="false">
      <c r="A194" s="0" t="s">
        <v>755</v>
      </c>
      <c r="B194" s="0" t="s">
        <v>756</v>
      </c>
      <c r="C194" s="0" t="s">
        <v>757</v>
      </c>
      <c r="D194" s="15" t="n">
        <v>2.8997945282408</v>
      </c>
      <c r="E194" s="16" t="n">
        <v>0.000483813</v>
      </c>
      <c r="F194" s="15" t="n">
        <v>4.54077</v>
      </c>
      <c r="G194" s="15" t="n">
        <v>13.1673</v>
      </c>
      <c r="H194" s="15" t="n">
        <v>6.32300888800076</v>
      </c>
      <c r="I194" s="16" t="n">
        <v>0.000981457</v>
      </c>
      <c r="J194" s="15" t="n">
        <v>5.75495</v>
      </c>
      <c r="K194" s="15" t="n">
        <v>36.3886</v>
      </c>
    </row>
    <row r="195" customFormat="false" ht="13.8" hidden="false" customHeight="false" outlineLevel="0" collapsed="false">
      <c r="A195" s="0" t="s">
        <v>758</v>
      </c>
      <c r="B195" s="0" t="s">
        <v>759</v>
      </c>
      <c r="C195" s="0" t="s">
        <v>760</v>
      </c>
      <c r="D195" s="15" t="n">
        <v>2.11954635199045</v>
      </c>
      <c r="E195" s="16" t="n">
        <v>0.000483813</v>
      </c>
      <c r="F195" s="15" t="n">
        <v>5.44475</v>
      </c>
      <c r="G195" s="15" t="n">
        <v>11.5404</v>
      </c>
      <c r="H195" s="15" t="n">
        <v>2.93972908232983</v>
      </c>
      <c r="I195" s="16" t="n">
        <v>0.000981457</v>
      </c>
      <c r="J195" s="15" t="n">
        <v>4.29577</v>
      </c>
      <c r="K195" s="15" t="n">
        <v>12.6284</v>
      </c>
    </row>
    <row r="196" customFormat="false" ht="13.8" hidden="false" customHeight="false" outlineLevel="0" collapsed="false">
      <c r="A196" s="0" t="s">
        <v>761</v>
      </c>
      <c r="B196" s="0" t="s">
        <v>762</v>
      </c>
      <c r="C196" s="0" t="s">
        <v>763</v>
      </c>
      <c r="D196" s="15" t="n">
        <v>53.1602303018475</v>
      </c>
      <c r="E196" s="16" t="n">
        <v>0.000483813</v>
      </c>
      <c r="F196" s="15" t="n">
        <v>0.778804</v>
      </c>
      <c r="G196" s="15" t="n">
        <v>41.4014</v>
      </c>
      <c r="H196" s="15" t="n">
        <v>12.0096428544074</v>
      </c>
      <c r="I196" s="16" t="n">
        <v>0.000981457</v>
      </c>
      <c r="J196" s="15" t="n">
        <v>2.61126</v>
      </c>
      <c r="K196" s="15" t="n">
        <v>31.3603</v>
      </c>
    </row>
    <row r="197" customFormat="false" ht="13.8" hidden="false" customHeight="false" outlineLevel="0" collapsed="false">
      <c r="A197" s="0" t="s">
        <v>764</v>
      </c>
      <c r="B197" s="0" t="s">
        <v>765</v>
      </c>
      <c r="C197" s="0" t="s">
        <v>766</v>
      </c>
      <c r="D197" s="15" t="n">
        <v>3.43263330151371</v>
      </c>
      <c r="E197" s="16" t="n">
        <v>0.000483813</v>
      </c>
      <c r="F197" s="15" t="n">
        <v>0.7333</v>
      </c>
      <c r="G197" s="15" t="n">
        <v>2.51715</v>
      </c>
      <c r="H197" s="15" t="n">
        <v>8.19133472659784</v>
      </c>
      <c r="I197" s="16" t="n">
        <v>0.000981457</v>
      </c>
      <c r="J197" s="15" t="n">
        <v>1.60295</v>
      </c>
      <c r="K197" s="15" t="n">
        <v>13.1303</v>
      </c>
    </row>
    <row r="198" customFormat="false" ht="13.8" hidden="false" customHeight="false" outlineLevel="0" collapsed="false">
      <c r="A198" s="0" t="s">
        <v>768</v>
      </c>
      <c r="B198" s="0" t="s">
        <v>769</v>
      </c>
      <c r="C198" s="0" t="s">
        <v>770</v>
      </c>
      <c r="D198" s="15" t="n">
        <v>5.83860359220845</v>
      </c>
      <c r="E198" s="16" t="n">
        <v>0.01237</v>
      </c>
      <c r="F198" s="15" t="n">
        <v>0.268804</v>
      </c>
      <c r="G198" s="15" t="n">
        <v>1.56944</v>
      </c>
      <c r="H198" s="15" t="n">
        <v>6.82402570070318</v>
      </c>
      <c r="I198" s="16" t="n">
        <v>0.000981457</v>
      </c>
      <c r="J198" s="15" t="n">
        <v>0.323104</v>
      </c>
      <c r="K198" s="15" t="n">
        <v>2.20487</v>
      </c>
    </row>
    <row r="199" customFormat="false" ht="13.8" hidden="false" customHeight="false" outlineLevel="0" collapsed="false">
      <c r="A199" s="0" t="s">
        <v>771</v>
      </c>
      <c r="B199" s="0" t="s">
        <v>772</v>
      </c>
      <c r="C199" s="0" t="s">
        <v>773</v>
      </c>
      <c r="D199" s="15" t="n">
        <v>4.36533482945392</v>
      </c>
      <c r="E199" s="16" t="n">
        <v>0.000483813</v>
      </c>
      <c r="F199" s="15" t="n">
        <v>0.942883</v>
      </c>
      <c r="G199" s="15" t="n">
        <v>4.116</v>
      </c>
      <c r="H199" s="15" t="n">
        <v>4.51875680124788</v>
      </c>
      <c r="I199" s="16" t="n">
        <v>0.000981457</v>
      </c>
      <c r="J199" s="15" t="n">
        <v>0.648778</v>
      </c>
      <c r="K199" s="15" t="n">
        <v>2.93167</v>
      </c>
    </row>
    <row r="200" customFormat="false" ht="13.8" hidden="false" customHeight="false" outlineLevel="0" collapsed="false">
      <c r="A200" s="0" t="s">
        <v>774</v>
      </c>
      <c r="B200" s="0" t="s">
        <v>775</v>
      </c>
      <c r="C200" s="0" t="s">
        <v>776</v>
      </c>
      <c r="D200" s="15" t="n">
        <v>8.59045616546024</v>
      </c>
      <c r="E200" s="16" t="n">
        <v>0.000483813</v>
      </c>
      <c r="F200" s="15" t="n">
        <v>0.497473</v>
      </c>
      <c r="G200" s="15" t="n">
        <v>4.27352</v>
      </c>
      <c r="H200" s="15" t="n">
        <v>6.69988911769365</v>
      </c>
      <c r="I200" s="16" t="n">
        <v>0.000981457</v>
      </c>
      <c r="J200" s="15" t="n">
        <v>1.57825</v>
      </c>
      <c r="K200" s="15" t="n">
        <v>10.5741</v>
      </c>
    </row>
    <row r="201" customFormat="false" ht="13.8" hidden="false" customHeight="false" outlineLevel="0" collapsed="false">
      <c r="A201" s="0" t="s">
        <v>777</v>
      </c>
      <c r="B201" s="0" t="s">
        <v>778</v>
      </c>
      <c r="C201" s="0" t="s">
        <v>779</v>
      </c>
      <c r="D201" s="15" t="n">
        <v>9.73502053219012</v>
      </c>
      <c r="E201" s="16" t="n">
        <v>0.000483813</v>
      </c>
      <c r="F201" s="15" t="n">
        <v>1.88241</v>
      </c>
      <c r="G201" s="15" t="n">
        <v>18.3253</v>
      </c>
      <c r="H201" s="15" t="n">
        <v>7.78792803060253</v>
      </c>
      <c r="I201" s="16" t="n">
        <v>0.000981457</v>
      </c>
      <c r="J201" s="15" t="n">
        <v>7.33534</v>
      </c>
      <c r="K201" s="15" t="n">
        <v>57.1271</v>
      </c>
    </row>
    <row r="202" customFormat="false" ht="13.8" hidden="false" customHeight="false" outlineLevel="0" collapsed="false">
      <c r="A202" s="0" t="s">
        <v>780</v>
      </c>
      <c r="D202" s="15" t="n">
        <v>4.57077096144158</v>
      </c>
      <c r="E202" s="16" t="n">
        <v>0.000483813</v>
      </c>
      <c r="F202" s="15" t="n">
        <v>14.4897</v>
      </c>
      <c r="G202" s="15" t="n">
        <v>66.2291</v>
      </c>
      <c r="H202" s="15" t="n">
        <v>9.92499309215934</v>
      </c>
      <c r="I202" s="16" t="n">
        <v>0.000981457</v>
      </c>
      <c r="J202" s="15" t="n">
        <v>57.1814</v>
      </c>
      <c r="K202" s="15" t="n">
        <v>567.525</v>
      </c>
    </row>
    <row r="203" customFormat="false" ht="13.8" hidden="false" customHeight="false" outlineLevel="0" collapsed="false">
      <c r="A203" s="0" t="s">
        <v>784</v>
      </c>
      <c r="B203" s="0" t="s">
        <v>785</v>
      </c>
      <c r="C203" s="0" t="s">
        <v>786</v>
      </c>
      <c r="D203" s="15" t="n">
        <v>2.57816888223179</v>
      </c>
      <c r="E203" s="16" t="n">
        <v>0.0118502</v>
      </c>
      <c r="F203" s="15" t="n">
        <v>0.779786</v>
      </c>
      <c r="G203" s="15" t="n">
        <v>2.01042</v>
      </c>
      <c r="H203" s="15" t="n">
        <v>2.24248437016179</v>
      </c>
      <c r="I203" s="16" t="n">
        <v>0.0322128</v>
      </c>
      <c r="J203" s="15" t="n">
        <v>0.965621</v>
      </c>
      <c r="K203" s="15" t="n">
        <v>2.16539</v>
      </c>
    </row>
    <row r="204" customFormat="false" ht="13.8" hidden="false" customHeight="false" outlineLevel="0" collapsed="false">
      <c r="A204" s="17" t="s">
        <v>790</v>
      </c>
      <c r="B204" s="0" t="s">
        <v>791</v>
      </c>
      <c r="C204" s="0" t="s">
        <v>792</v>
      </c>
      <c r="D204" s="15" t="n">
        <v>2.77839425064496</v>
      </c>
      <c r="E204" s="16" t="n">
        <v>0.0050463</v>
      </c>
      <c r="F204" s="15" t="n">
        <v>0.998512</v>
      </c>
      <c r="G204" s="15" t="n">
        <v>2.77426</v>
      </c>
      <c r="H204" s="15" t="n">
        <v>5.21704289309296</v>
      </c>
      <c r="I204" s="16" t="n">
        <v>0.000981457</v>
      </c>
      <c r="J204" s="15" t="n">
        <v>21.3391</v>
      </c>
      <c r="K204" s="15" t="n">
        <v>111.327</v>
      </c>
    </row>
    <row r="205" customFormat="false" ht="13.8" hidden="false" customHeight="false" outlineLevel="0" collapsed="false">
      <c r="A205" s="0" t="s">
        <v>795</v>
      </c>
      <c r="B205" s="0" t="s">
        <v>796</v>
      </c>
      <c r="C205" s="0" t="s">
        <v>797</v>
      </c>
      <c r="D205" s="15" t="n">
        <v>3.91112399655565</v>
      </c>
      <c r="E205" s="16" t="n">
        <v>0.0215197</v>
      </c>
      <c r="F205" s="15" t="n">
        <v>0.576016</v>
      </c>
      <c r="G205" s="15" t="n">
        <v>2.25287</v>
      </c>
      <c r="H205" s="15" t="n">
        <v>13.5963936583532</v>
      </c>
      <c r="I205" s="16" t="n">
        <v>0.000981457</v>
      </c>
      <c r="J205" s="15" t="n">
        <v>1.27664</v>
      </c>
      <c r="K205" s="15" t="n">
        <v>17.3577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0.13"/>
    <col collapsed="false" customWidth="true" hidden="false" outlineLevel="0" max="4" min="4" style="15" width="18.55"/>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1.31"/>
    <col collapsed="false" customWidth="true" hidden="false" outlineLevel="0" max="9" min="9" style="16" width="14.02"/>
    <col collapsed="false" customWidth="true" hidden="false" outlineLevel="0" max="11" min="10" style="15" width="24.06"/>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17" t="s">
        <v>267</v>
      </c>
      <c r="B2" s="0" t="s">
        <v>268</v>
      </c>
      <c r="C2" s="0" t="s">
        <v>269</v>
      </c>
      <c r="D2" s="15" t="n">
        <v>2.44751272239536</v>
      </c>
      <c r="E2" s="16" t="n">
        <v>0.00131278</v>
      </c>
      <c r="F2" s="15" t="n">
        <v>1.52094</v>
      </c>
      <c r="G2" s="15" t="n">
        <v>3.72252</v>
      </c>
      <c r="H2" s="15" t="n">
        <v>-2.08388422995165</v>
      </c>
      <c r="I2" s="16" t="n">
        <v>0.0202487</v>
      </c>
      <c r="J2" s="15" t="n">
        <v>3.56836</v>
      </c>
      <c r="K2" s="15" t="n">
        <v>1.71236</v>
      </c>
    </row>
    <row r="3" customFormat="false" ht="13.8" hidden="false" customHeight="false" outlineLevel="0" collapsed="false">
      <c r="A3" s="0" t="s">
        <v>349</v>
      </c>
      <c r="D3" s="15" t="n">
        <v>12.2973213569762</v>
      </c>
      <c r="E3" s="16" t="n">
        <v>0.000483813</v>
      </c>
      <c r="F3" s="15" t="n">
        <v>0.735783</v>
      </c>
      <c r="G3" s="15" t="n">
        <v>9.04816</v>
      </c>
      <c r="H3" s="15" t="n">
        <v>-2.83541251217363</v>
      </c>
      <c r="I3" s="16" t="n">
        <v>0.0140228</v>
      </c>
      <c r="J3" s="15" t="n">
        <v>3.6684</v>
      </c>
      <c r="K3" s="15" t="n">
        <v>1.29378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0.13"/>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5.28"/>
    <col collapsed="false" customWidth="true" hidden="false" outlineLevel="0" max="9" min="9" style="16" width="18"/>
    <col collapsed="false" customWidth="true" hidden="false" outlineLevel="0" max="11" min="10" style="15" width="28.0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798</v>
      </c>
      <c r="I1" s="16" t="s">
        <v>799</v>
      </c>
      <c r="J1" s="15" t="s">
        <v>800</v>
      </c>
      <c r="K1" s="15" t="s">
        <v>801</v>
      </c>
    </row>
    <row r="2" customFormat="false" ht="13.8" hidden="false" customHeight="false" outlineLevel="0" collapsed="false">
      <c r="A2" s="0" t="s">
        <v>92</v>
      </c>
      <c r="B2" s="0" t="s">
        <v>93</v>
      </c>
      <c r="C2" s="0" t="s">
        <v>94</v>
      </c>
      <c r="D2" s="15" t="n">
        <v>2.21602943850919</v>
      </c>
      <c r="E2" s="16" t="n">
        <v>0.000483813</v>
      </c>
      <c r="F2" s="15" t="n">
        <v>25.8437</v>
      </c>
      <c r="G2" s="15" t="n">
        <v>57.2704</v>
      </c>
      <c r="H2" s="15" t="n">
        <v>3.25111911428782</v>
      </c>
      <c r="I2" s="16" t="n">
        <v>0.000981457</v>
      </c>
      <c r="J2" s="15" t="n">
        <v>43.4272</v>
      </c>
      <c r="K2" s="15" t="n">
        <v>141.187</v>
      </c>
    </row>
    <row r="3" customFormat="false" ht="13.8" hidden="false" customHeight="false" outlineLevel="0" collapsed="false">
      <c r="A3" s="0" t="s">
        <v>95</v>
      </c>
      <c r="B3" s="0" t="s">
        <v>96</v>
      </c>
      <c r="C3" s="0" t="s">
        <v>97</v>
      </c>
      <c r="D3" s="15" t="n">
        <v>2.00714656373187</v>
      </c>
      <c r="E3" s="16" t="n">
        <v>0.000483813</v>
      </c>
      <c r="F3" s="15" t="n">
        <v>10.9843</v>
      </c>
      <c r="G3" s="15" t="n">
        <v>22.0471</v>
      </c>
      <c r="H3" s="15" t="n">
        <v>3.51817767111605</v>
      </c>
      <c r="I3" s="16" t="n">
        <v>0.000981457</v>
      </c>
      <c r="J3" s="15" t="n">
        <v>25.2095</v>
      </c>
      <c r="K3" s="15" t="n">
        <v>88.6915</v>
      </c>
    </row>
    <row r="4" customFormat="false" ht="13.8" hidden="false" customHeight="false" outlineLevel="0" collapsed="false">
      <c r="A4" s="0" t="s">
        <v>98</v>
      </c>
      <c r="B4" s="0" t="s">
        <v>99</v>
      </c>
      <c r="C4" s="0" t="s">
        <v>100</v>
      </c>
      <c r="D4" s="15" t="n">
        <v>3.46818769742457</v>
      </c>
      <c r="E4" s="16" t="n">
        <v>0.000483813</v>
      </c>
      <c r="F4" s="15" t="n">
        <v>1.13651</v>
      </c>
      <c r="G4" s="15" t="n">
        <v>3.94163</v>
      </c>
      <c r="H4" s="15" t="n">
        <v>4.4188469763844</v>
      </c>
      <c r="I4" s="16" t="n">
        <v>0.000981457</v>
      </c>
      <c r="J4" s="15" t="n">
        <v>1.09885</v>
      </c>
      <c r="K4" s="15" t="n">
        <v>4.85565</v>
      </c>
    </row>
    <row r="5" customFormat="false" ht="13.8" hidden="false" customHeight="false" outlineLevel="0" collapsed="false">
      <c r="A5" s="0" t="s">
        <v>101</v>
      </c>
      <c r="B5" s="0" t="s">
        <v>102</v>
      </c>
      <c r="C5" s="0" t="s">
        <v>103</v>
      </c>
      <c r="D5" s="15" t="n">
        <v>2.83609655297941</v>
      </c>
      <c r="E5" s="16" t="n">
        <v>0.000483813</v>
      </c>
      <c r="F5" s="15" t="n">
        <v>5.60397</v>
      </c>
      <c r="G5" s="15" t="n">
        <v>15.8934</v>
      </c>
      <c r="H5" s="15" t="n">
        <v>4.45365275230208</v>
      </c>
      <c r="I5" s="16" t="n">
        <v>0.000981457</v>
      </c>
      <c r="J5" s="15" t="n">
        <v>5.3973</v>
      </c>
      <c r="K5" s="15" t="n">
        <v>24.0377</v>
      </c>
    </row>
    <row r="6" customFormat="false" ht="13.8" hidden="false" customHeight="false" outlineLevel="0" collapsed="false">
      <c r="A6" s="0" t="s">
        <v>105</v>
      </c>
      <c r="B6" s="0" t="s">
        <v>106</v>
      </c>
      <c r="C6" s="0" t="s">
        <v>107</v>
      </c>
      <c r="D6" s="15" t="n">
        <v>7.59702660624814</v>
      </c>
      <c r="E6" s="16" t="n">
        <v>0.000483813</v>
      </c>
      <c r="F6" s="15" t="n">
        <v>0.359051</v>
      </c>
      <c r="G6" s="15" t="n">
        <v>2.72772</v>
      </c>
      <c r="H6" s="15" t="n">
        <v>28.300316805985</v>
      </c>
      <c r="I6" s="16" t="n">
        <v>0.000981457</v>
      </c>
      <c r="J6" s="15" t="n">
        <v>0.78597</v>
      </c>
      <c r="K6" s="15" t="n">
        <v>22.2432</v>
      </c>
    </row>
    <row r="7" customFormat="false" ht="13.8" hidden="false" customHeight="false" outlineLevel="0" collapsed="false">
      <c r="A7" s="0" t="s">
        <v>114</v>
      </c>
      <c r="B7" s="0" t="s">
        <v>115</v>
      </c>
      <c r="C7" s="0" t="s">
        <v>116</v>
      </c>
      <c r="D7" s="15" t="n">
        <v>2.00130072380413</v>
      </c>
      <c r="E7" s="16" t="n">
        <v>0.000483813</v>
      </c>
      <c r="F7" s="15" t="n">
        <v>6.78084</v>
      </c>
      <c r="G7" s="15" t="n">
        <v>13.5705</v>
      </c>
      <c r="H7" s="15" t="n">
        <v>3.73775429372285</v>
      </c>
      <c r="I7" s="16" t="n">
        <v>0.000981457</v>
      </c>
      <c r="J7" s="15" t="n">
        <v>11.4877</v>
      </c>
      <c r="K7" s="15" t="n">
        <v>42.9382</v>
      </c>
    </row>
    <row r="8" customFormat="false" ht="13.8" hidden="false" customHeight="false" outlineLevel="0" collapsed="false">
      <c r="A8" s="0" t="s">
        <v>118</v>
      </c>
      <c r="B8" s="0" t="s">
        <v>119</v>
      </c>
      <c r="C8" s="0" t="s">
        <v>120</v>
      </c>
      <c r="D8" s="15" t="n">
        <v>-3.34890976182489</v>
      </c>
      <c r="E8" s="16" t="n">
        <v>0.000483813</v>
      </c>
      <c r="F8" s="15" t="n">
        <v>6.98817</v>
      </c>
      <c r="G8" s="15" t="n">
        <v>2.0867</v>
      </c>
      <c r="H8" s="15" t="n">
        <v>2.65764758239503</v>
      </c>
      <c r="I8" s="16" t="n">
        <v>0.000981457</v>
      </c>
      <c r="J8" s="15" t="n">
        <v>4.33673</v>
      </c>
      <c r="K8" s="15" t="n">
        <v>11.5255</v>
      </c>
    </row>
    <row r="9" customFormat="false" ht="13.8" hidden="false" customHeight="false" outlineLevel="0" collapsed="false">
      <c r="A9" s="0" t="s">
        <v>125</v>
      </c>
      <c r="B9" s="0" t="s">
        <v>126</v>
      </c>
      <c r="C9" s="0" t="s">
        <v>127</v>
      </c>
      <c r="D9" s="15" t="n">
        <v>2.6003077852343</v>
      </c>
      <c r="E9" s="16" t="n">
        <v>0.000483813</v>
      </c>
      <c r="F9" s="15" t="n">
        <v>9.00628</v>
      </c>
      <c r="G9" s="15" t="n">
        <v>23.4191</v>
      </c>
      <c r="H9" s="15" t="n">
        <v>2.22857121198913</v>
      </c>
      <c r="I9" s="16" t="n">
        <v>0.000981457</v>
      </c>
      <c r="J9" s="15" t="n">
        <v>26.3839</v>
      </c>
      <c r="K9" s="15" t="n">
        <v>58.7984</v>
      </c>
    </row>
    <row r="10" customFormat="false" ht="13.8" hidden="false" customHeight="false" outlineLevel="0" collapsed="false">
      <c r="A10" s="0" t="s">
        <v>131</v>
      </c>
      <c r="D10" s="15" t="n">
        <v>-2.70078296009429</v>
      </c>
      <c r="E10" s="16" t="n">
        <v>0.0134362</v>
      </c>
      <c r="F10" s="15" t="n">
        <v>3.20799</v>
      </c>
      <c r="G10" s="15" t="n">
        <v>1.1878</v>
      </c>
      <c r="H10" s="15" t="n">
        <v>2.16470542366393</v>
      </c>
      <c r="I10" s="16" t="n">
        <v>0.0150347</v>
      </c>
      <c r="J10" s="15" t="n">
        <v>2.82134</v>
      </c>
      <c r="K10" s="15" t="n">
        <v>6.10737</v>
      </c>
    </row>
    <row r="11" customFormat="false" ht="13.8" hidden="false" customHeight="false" outlineLevel="0" collapsed="false">
      <c r="A11" s="0" t="s">
        <v>132</v>
      </c>
      <c r="B11" s="0" t="s">
        <v>133</v>
      </c>
      <c r="C11" s="0" t="s">
        <v>134</v>
      </c>
      <c r="D11" s="15" t="n">
        <v>2.34271742225051</v>
      </c>
      <c r="E11" s="16" t="n">
        <v>0.000483813</v>
      </c>
      <c r="F11" s="15" t="n">
        <v>23.8844</v>
      </c>
      <c r="G11" s="15" t="n">
        <v>55.9544</v>
      </c>
      <c r="H11" s="15" t="n">
        <v>3.04235348846755</v>
      </c>
      <c r="I11" s="16" t="n">
        <v>0.000981457</v>
      </c>
      <c r="J11" s="15" t="n">
        <v>29.2349</v>
      </c>
      <c r="K11" s="15" t="n">
        <v>88.9429</v>
      </c>
    </row>
    <row r="12" customFormat="false" ht="13.8" hidden="false" customHeight="false" outlineLevel="0" collapsed="false">
      <c r="A12" s="0" t="s">
        <v>136</v>
      </c>
      <c r="D12" s="15" t="n">
        <v>-2.70249461593683</v>
      </c>
      <c r="E12" s="16" t="n">
        <v>0.000483813</v>
      </c>
      <c r="F12" s="15" t="n">
        <v>4.51749</v>
      </c>
      <c r="G12" s="15" t="n">
        <v>1.6716</v>
      </c>
      <c r="H12" s="15" t="n">
        <v>2.00171651814326</v>
      </c>
      <c r="I12" s="16" t="n">
        <v>0.0155157</v>
      </c>
      <c r="J12" s="15" t="n">
        <v>3.58866</v>
      </c>
      <c r="K12" s="15" t="n">
        <v>7.18348</v>
      </c>
    </row>
    <row r="13" customFormat="false" ht="13.8" hidden="false" customHeight="false" outlineLevel="0" collapsed="false">
      <c r="A13" s="0" t="s">
        <v>137</v>
      </c>
      <c r="B13" s="0" t="s">
        <v>138</v>
      </c>
      <c r="C13" s="0" t="s">
        <v>139</v>
      </c>
      <c r="D13" s="15" t="n">
        <v>3.51955880466846</v>
      </c>
      <c r="E13" s="16" t="n">
        <v>0.000483813</v>
      </c>
      <c r="F13" s="15" t="n">
        <v>17.1534</v>
      </c>
      <c r="G13" s="15" t="n">
        <v>60.3724</v>
      </c>
      <c r="H13" s="15" t="n">
        <v>2.76174606707353</v>
      </c>
      <c r="I13" s="16" t="n">
        <v>0.000981457</v>
      </c>
      <c r="J13" s="15" t="n">
        <v>17.0738</v>
      </c>
      <c r="K13" s="15" t="n">
        <v>47.1535</v>
      </c>
    </row>
    <row r="14" customFormat="false" ht="13.8" hidden="false" customHeight="false" outlineLevel="0" collapsed="false">
      <c r="A14" s="0" t="s">
        <v>140</v>
      </c>
      <c r="B14" s="0" t="s">
        <v>141</v>
      </c>
      <c r="C14" s="0" t="s">
        <v>142</v>
      </c>
      <c r="D14" s="15" t="n">
        <v>-4.58545671145064</v>
      </c>
      <c r="E14" s="16" t="n">
        <v>0.000483813</v>
      </c>
      <c r="F14" s="15" t="n">
        <v>48.499</v>
      </c>
      <c r="G14" s="15" t="n">
        <v>10.5767</v>
      </c>
      <c r="H14" s="15" t="n">
        <v>2.0545397733653</v>
      </c>
      <c r="I14" s="16" t="n">
        <v>0.000981457</v>
      </c>
      <c r="J14" s="15" t="n">
        <v>40.9646</v>
      </c>
      <c r="K14" s="15" t="n">
        <v>84.1634</v>
      </c>
    </row>
    <row r="15" customFormat="false" ht="13.8" hidden="false" customHeight="false" outlineLevel="0" collapsed="false">
      <c r="A15" s="0" t="s">
        <v>143</v>
      </c>
      <c r="B15" s="0" t="s">
        <v>144</v>
      </c>
      <c r="C15" s="0" t="s">
        <v>145</v>
      </c>
      <c r="D15" s="15" t="n">
        <v>2.83630003797075</v>
      </c>
      <c r="E15" s="16" t="n">
        <v>0.000483813</v>
      </c>
      <c r="F15" s="15" t="n">
        <v>6.95272</v>
      </c>
      <c r="G15" s="15" t="n">
        <v>19.72</v>
      </c>
      <c r="H15" s="15" t="n">
        <v>3.6056608419603</v>
      </c>
      <c r="I15" s="16" t="n">
        <v>0.000981457</v>
      </c>
      <c r="J15" s="15" t="n">
        <v>6.78203</v>
      </c>
      <c r="K15" s="15" t="n">
        <v>24.4537</v>
      </c>
    </row>
    <row r="16" customFormat="false" ht="13.8" hidden="false" customHeight="false" outlineLevel="0" collapsed="false">
      <c r="A16" s="0" t="s">
        <v>149</v>
      </c>
      <c r="D16" s="15" t="n">
        <v>-3.4892610791981</v>
      </c>
      <c r="E16" s="16" t="n">
        <v>0.00277404</v>
      </c>
      <c r="F16" s="15" t="n">
        <v>4.53747</v>
      </c>
      <c r="G16" s="15" t="n">
        <v>1.30041</v>
      </c>
      <c r="H16" s="15" t="n">
        <v>2.41729203630446</v>
      </c>
      <c r="I16" s="16" t="n">
        <v>0.0159633</v>
      </c>
      <c r="J16" s="15" t="n">
        <v>4.49201</v>
      </c>
      <c r="K16" s="15" t="n">
        <v>10.8585</v>
      </c>
    </row>
    <row r="17" customFormat="false" ht="13.8" hidden="false" customHeight="false" outlineLevel="0" collapsed="false">
      <c r="A17" s="0" t="s">
        <v>150</v>
      </c>
      <c r="B17" s="0" t="s">
        <v>151</v>
      </c>
      <c r="C17" s="0" t="s">
        <v>152</v>
      </c>
      <c r="D17" s="15" t="n">
        <v>3.74284673354178</v>
      </c>
      <c r="E17" s="16" t="n">
        <v>0.000483813</v>
      </c>
      <c r="F17" s="15" t="n">
        <v>8.53631</v>
      </c>
      <c r="G17" s="15" t="n">
        <v>31.9501</v>
      </c>
      <c r="H17" s="15" t="n">
        <v>3.96357859170057</v>
      </c>
      <c r="I17" s="16" t="n">
        <v>0.000981457</v>
      </c>
      <c r="J17" s="15" t="n">
        <v>26.8139</v>
      </c>
      <c r="K17" s="15" t="n">
        <v>106.279</v>
      </c>
    </row>
    <row r="18" customFormat="false" ht="13.8" hidden="false" customHeight="false" outlineLevel="0" collapsed="false">
      <c r="A18" s="0" t="s">
        <v>153</v>
      </c>
      <c r="B18" s="0" t="s">
        <v>154</v>
      </c>
      <c r="C18" s="0" t="s">
        <v>155</v>
      </c>
      <c r="D18" s="15" t="n">
        <v>2.71145716423494</v>
      </c>
      <c r="E18" s="16" t="n">
        <v>0.000483813</v>
      </c>
      <c r="F18" s="15" t="n">
        <v>10.692</v>
      </c>
      <c r="G18" s="15" t="n">
        <v>28.9909</v>
      </c>
      <c r="H18" s="15" t="n">
        <v>2.13087164853356</v>
      </c>
      <c r="I18" s="16" t="n">
        <v>0.00259498</v>
      </c>
      <c r="J18" s="15" t="n">
        <v>9.44773</v>
      </c>
      <c r="K18" s="15" t="n">
        <v>20.1319</v>
      </c>
    </row>
    <row r="19" customFormat="false" ht="13.8" hidden="false" customHeight="false" outlineLevel="0" collapsed="false">
      <c r="A19" s="0" t="s">
        <v>156</v>
      </c>
      <c r="D19" s="15" t="n">
        <v>-5.88196913568756</v>
      </c>
      <c r="E19" s="16" t="n">
        <v>0.000483813</v>
      </c>
      <c r="F19" s="15" t="n">
        <v>63.1947</v>
      </c>
      <c r="G19" s="15" t="n">
        <v>10.7438</v>
      </c>
      <c r="H19" s="15" t="n">
        <v>2.13974971462394</v>
      </c>
      <c r="I19" s="16" t="n">
        <v>0.000981457</v>
      </c>
      <c r="J19" s="15" t="n">
        <v>47.306</v>
      </c>
      <c r="K19" s="15" t="n">
        <v>101.223</v>
      </c>
    </row>
    <row r="20" customFormat="false" ht="13.8" hidden="false" customHeight="false" outlineLevel="0" collapsed="false">
      <c r="A20" s="0" t="s">
        <v>157</v>
      </c>
      <c r="B20" s="0" t="s">
        <v>158</v>
      </c>
      <c r="C20" s="0" t="s">
        <v>159</v>
      </c>
      <c r="D20" s="15" t="n">
        <v>5.83565338129802</v>
      </c>
      <c r="E20" s="16" t="n">
        <v>0.000483813</v>
      </c>
      <c r="F20" s="15" t="n">
        <v>4.24201</v>
      </c>
      <c r="G20" s="15" t="n">
        <v>24.7549</v>
      </c>
      <c r="H20" s="15" t="n">
        <v>11.6890208964299</v>
      </c>
      <c r="I20" s="16" t="n">
        <v>0.000981457</v>
      </c>
      <c r="J20" s="15" t="n">
        <v>17.1034</v>
      </c>
      <c r="K20" s="15" t="n">
        <v>199.922</v>
      </c>
    </row>
    <row r="21" customFormat="false" ht="13.8" hidden="false" customHeight="false" outlineLevel="0" collapsed="false">
      <c r="A21" s="0" t="s">
        <v>160</v>
      </c>
      <c r="B21" s="0" t="s">
        <v>161</v>
      </c>
      <c r="C21" s="0" t="s">
        <v>162</v>
      </c>
      <c r="D21" s="15" t="n">
        <v>2.88645969214714</v>
      </c>
      <c r="E21" s="16" t="n">
        <v>0.000483813</v>
      </c>
      <c r="F21" s="15" t="n">
        <v>2.87475</v>
      </c>
      <c r="G21" s="15" t="n">
        <v>8.29785</v>
      </c>
      <c r="H21" s="15" t="n">
        <v>2.31804488153026</v>
      </c>
      <c r="I21" s="16" t="n">
        <v>0.000981457</v>
      </c>
      <c r="J21" s="15" t="n">
        <v>5.23467</v>
      </c>
      <c r="K21" s="15" t="n">
        <v>12.1342</v>
      </c>
    </row>
    <row r="22" customFormat="false" ht="13.8" hidden="false" customHeight="false" outlineLevel="0" collapsed="false">
      <c r="A22" s="0" t="s">
        <v>163</v>
      </c>
      <c r="B22" s="0" t="s">
        <v>164</v>
      </c>
      <c r="C22" s="0" t="s">
        <v>165</v>
      </c>
      <c r="D22" s="15" t="n">
        <v>19.4656541274665</v>
      </c>
      <c r="E22" s="16" t="n">
        <v>0.000483813</v>
      </c>
      <c r="F22" s="15" t="n">
        <v>2.75084</v>
      </c>
      <c r="G22" s="15" t="n">
        <v>53.5469</v>
      </c>
      <c r="H22" s="15" t="n">
        <v>5.7272489625546</v>
      </c>
      <c r="I22" s="16" t="n">
        <v>0.000981457</v>
      </c>
      <c r="J22" s="15" t="n">
        <v>9.44869</v>
      </c>
      <c r="K22" s="15" t="n">
        <v>54.115</v>
      </c>
    </row>
    <row r="23" customFormat="false" ht="13.8" hidden="false" customHeight="false" outlineLevel="0" collapsed="false">
      <c r="A23" s="0" t="s">
        <v>167</v>
      </c>
      <c r="B23" s="0" t="s">
        <v>168</v>
      </c>
      <c r="C23" s="0" t="s">
        <v>169</v>
      </c>
      <c r="D23" s="15" t="n">
        <v>2.39159525182431</v>
      </c>
      <c r="E23" s="16" t="n">
        <v>0.000483813</v>
      </c>
      <c r="F23" s="15" t="n">
        <v>10.0586</v>
      </c>
      <c r="G23" s="15" t="n">
        <v>24.0561</v>
      </c>
      <c r="H23" s="15" t="n">
        <v>4.29529485778617</v>
      </c>
      <c r="I23" s="16" t="n">
        <v>0.000981457</v>
      </c>
      <c r="J23" s="15" t="n">
        <v>15.1005</v>
      </c>
      <c r="K23" s="15" t="n">
        <v>64.8611</v>
      </c>
    </row>
    <row r="24" customFormat="false" ht="13.8" hidden="false" customHeight="false" outlineLevel="0" collapsed="false">
      <c r="A24" s="0" t="s">
        <v>170</v>
      </c>
      <c r="D24" s="15" t="n">
        <v>-3.90297538685222</v>
      </c>
      <c r="E24" s="16" t="n">
        <v>0.000483813</v>
      </c>
      <c r="F24" s="15" t="n">
        <v>6.01308</v>
      </c>
      <c r="G24" s="15" t="n">
        <v>1.54064</v>
      </c>
      <c r="H24" s="15" t="n">
        <v>3.00520569378909</v>
      </c>
      <c r="I24" s="16" t="n">
        <v>0.00739714</v>
      </c>
      <c r="J24" s="15" t="n">
        <v>4.06478</v>
      </c>
      <c r="K24" s="15" t="n">
        <v>12.2155</v>
      </c>
    </row>
    <row r="25" customFormat="false" ht="13.8" hidden="false" customHeight="false" outlineLevel="0" collapsed="false">
      <c r="A25" s="0" t="s">
        <v>171</v>
      </c>
      <c r="D25" s="15" t="n">
        <v>-2.68113706337573</v>
      </c>
      <c r="E25" s="16" t="n">
        <v>0.00131278</v>
      </c>
      <c r="F25" s="15" t="n">
        <v>4.18866</v>
      </c>
      <c r="G25" s="15" t="n">
        <v>1.56227</v>
      </c>
      <c r="H25" s="15" t="n">
        <v>-2.17025463264615</v>
      </c>
      <c r="I25" s="16" t="n">
        <v>0.0271991</v>
      </c>
      <c r="J25" s="15" t="n">
        <v>4.99623</v>
      </c>
      <c r="K25" s="15" t="n">
        <v>2.30214</v>
      </c>
    </row>
    <row r="26" customFormat="false" ht="13.8" hidden="false" customHeight="false" outlineLevel="0" collapsed="false">
      <c r="A26" s="0" t="s">
        <v>174</v>
      </c>
      <c r="B26" s="0" t="s">
        <v>175</v>
      </c>
      <c r="C26" s="0" t="s">
        <v>176</v>
      </c>
      <c r="D26" s="15" t="n">
        <v>-3.25480042822325</v>
      </c>
      <c r="E26" s="16" t="n">
        <v>0.000483813</v>
      </c>
      <c r="F26" s="15" t="n">
        <v>12.8604</v>
      </c>
      <c r="G26" s="15" t="n">
        <v>3.95121</v>
      </c>
      <c r="H26" s="15" t="n">
        <v>-4.32679198512704</v>
      </c>
      <c r="I26" s="16" t="n">
        <v>0.000981457</v>
      </c>
      <c r="J26" s="15" t="n">
        <v>18.8514</v>
      </c>
      <c r="K26" s="15" t="n">
        <v>4.3569</v>
      </c>
    </row>
    <row r="27" customFormat="false" ht="13.8" hidden="false" customHeight="false" outlineLevel="0" collapsed="false">
      <c r="A27" s="0" t="s">
        <v>183</v>
      </c>
      <c r="B27" s="0" t="s">
        <v>184</v>
      </c>
      <c r="C27" s="0" t="s">
        <v>185</v>
      </c>
      <c r="D27" s="15" t="n">
        <v>-2.63914129668612</v>
      </c>
      <c r="E27" s="16" t="n">
        <v>0.00131278</v>
      </c>
      <c r="F27" s="15" t="n">
        <v>5.50385</v>
      </c>
      <c r="G27" s="15" t="n">
        <v>2.08547</v>
      </c>
      <c r="H27" s="15" t="n">
        <v>2.14237812821339</v>
      </c>
      <c r="I27" s="16" t="n">
        <v>0.00407444</v>
      </c>
      <c r="J27" s="15" t="n">
        <v>6.48653</v>
      </c>
      <c r="K27" s="15" t="n">
        <v>13.8966</v>
      </c>
    </row>
    <row r="28" customFormat="false" ht="13.8" hidden="false" customHeight="false" outlineLevel="0" collapsed="false">
      <c r="A28" s="0" t="s">
        <v>189</v>
      </c>
      <c r="B28" s="0" t="s">
        <v>190</v>
      </c>
      <c r="C28" s="0" t="s">
        <v>191</v>
      </c>
      <c r="D28" s="15" t="n">
        <v>6.57748953044509</v>
      </c>
      <c r="E28" s="16" t="n">
        <v>0.000483813</v>
      </c>
      <c r="F28" s="15" t="n">
        <v>1.34915</v>
      </c>
      <c r="G28" s="15" t="n">
        <v>8.87402</v>
      </c>
      <c r="H28" s="15" t="n">
        <v>49.8860675910919</v>
      </c>
      <c r="I28" s="16" t="n">
        <v>0.000981457</v>
      </c>
      <c r="J28" s="15" t="n">
        <v>4.16475</v>
      </c>
      <c r="K28" s="15" t="n">
        <v>207.763</v>
      </c>
    </row>
    <row r="29" customFormat="false" ht="13.8" hidden="false" customHeight="false" outlineLevel="0" collapsed="false">
      <c r="A29" s="0" t="s">
        <v>192</v>
      </c>
      <c r="B29" s="0" t="s">
        <v>193</v>
      </c>
      <c r="C29" s="0" t="s">
        <v>194</v>
      </c>
      <c r="D29" s="15" t="n">
        <v>2.10804867970564</v>
      </c>
      <c r="E29" s="16" t="n">
        <v>0.00941832</v>
      </c>
      <c r="F29" s="15" t="n">
        <v>2.03288</v>
      </c>
      <c r="G29" s="15" t="n">
        <v>4.28541</v>
      </c>
      <c r="H29" s="15" t="n">
        <v>2.03008408832445</v>
      </c>
      <c r="I29" s="16" t="n">
        <v>0.000981457</v>
      </c>
      <c r="J29" s="15" t="n">
        <v>9.46148</v>
      </c>
      <c r="K29" s="15" t="n">
        <v>19.2076</v>
      </c>
    </row>
    <row r="30" customFormat="false" ht="13.8" hidden="false" customHeight="false" outlineLevel="0" collapsed="false">
      <c r="A30" s="0" t="s">
        <v>195</v>
      </c>
      <c r="B30" s="0" t="s">
        <v>196</v>
      </c>
      <c r="C30" s="0" t="s">
        <v>197</v>
      </c>
      <c r="D30" s="15" t="n">
        <v>4.33632218444427</v>
      </c>
      <c r="E30" s="16" t="n">
        <v>0.0118502</v>
      </c>
      <c r="F30" s="15" t="n">
        <v>1.89705</v>
      </c>
      <c r="G30" s="15" t="n">
        <v>8.22622</v>
      </c>
      <c r="H30" s="15" t="n">
        <v>5.445840429524</v>
      </c>
      <c r="I30" s="16" t="n">
        <v>0.000981457</v>
      </c>
      <c r="J30" s="15" t="n">
        <v>1.38572</v>
      </c>
      <c r="K30" s="15" t="n">
        <v>7.54641</v>
      </c>
    </row>
    <row r="31" customFormat="false" ht="13.8" hidden="false" customHeight="false" outlineLevel="0" collapsed="false">
      <c r="A31" s="0" t="s">
        <v>198</v>
      </c>
      <c r="B31" s="0" t="s">
        <v>199</v>
      </c>
      <c r="C31" s="0" t="s">
        <v>200</v>
      </c>
      <c r="D31" s="15" t="n">
        <v>2.17129058505473</v>
      </c>
      <c r="E31" s="16" t="n">
        <v>0.00312297</v>
      </c>
      <c r="F31" s="15" t="n">
        <v>1.90495</v>
      </c>
      <c r="G31" s="15" t="n">
        <v>4.1362</v>
      </c>
      <c r="H31" s="15" t="n">
        <v>7.02482508898981</v>
      </c>
      <c r="I31" s="16" t="n">
        <v>0.000981457</v>
      </c>
      <c r="J31" s="15" t="n">
        <v>1.95528</v>
      </c>
      <c r="K31" s="15" t="n">
        <v>13.7355</v>
      </c>
    </row>
    <row r="32" customFormat="false" ht="13.8" hidden="false" customHeight="false" outlineLevel="0" collapsed="false">
      <c r="A32" s="0" t="s">
        <v>204</v>
      </c>
      <c r="D32" s="15" t="n">
        <v>-2.06258137063745</v>
      </c>
      <c r="E32" s="16" t="n">
        <v>0.000483813</v>
      </c>
      <c r="F32" s="15" t="n">
        <v>9.99661</v>
      </c>
      <c r="G32" s="15" t="n">
        <v>4.84665</v>
      </c>
      <c r="H32" s="15" t="n">
        <v>-2.33412542676633</v>
      </c>
      <c r="I32" s="16" t="n">
        <v>0.00407444</v>
      </c>
      <c r="J32" s="15" t="n">
        <v>4.11567</v>
      </c>
      <c r="K32" s="15" t="n">
        <v>1.76326</v>
      </c>
    </row>
    <row r="33" customFormat="false" ht="13.8" hidden="false" customHeight="false" outlineLevel="0" collapsed="false">
      <c r="A33" s="0" t="s">
        <v>205</v>
      </c>
      <c r="B33" s="0" t="s">
        <v>206</v>
      </c>
      <c r="C33" s="0" t="s">
        <v>207</v>
      </c>
      <c r="D33" s="15" t="n">
        <v>2.00261986280407</v>
      </c>
      <c r="E33" s="16" t="n">
        <v>0.000483813</v>
      </c>
      <c r="F33" s="15" t="n">
        <v>4.90102</v>
      </c>
      <c r="G33" s="15" t="n">
        <v>9.81488</v>
      </c>
      <c r="H33" s="15" t="n">
        <v>14.3398764714203</v>
      </c>
      <c r="I33" s="16" t="n">
        <v>0.000981457</v>
      </c>
      <c r="J33" s="15" t="n">
        <v>31.8145</v>
      </c>
      <c r="K33" s="15" t="n">
        <v>456.216</v>
      </c>
    </row>
    <row r="34" customFormat="false" ht="13.8" hidden="false" customHeight="false" outlineLevel="0" collapsed="false">
      <c r="A34" s="0" t="s">
        <v>208</v>
      </c>
      <c r="D34" s="15" t="n">
        <v>-4.59742873888275</v>
      </c>
      <c r="E34" s="16" t="n">
        <v>0.000483813</v>
      </c>
      <c r="F34" s="15" t="n">
        <v>3.05141</v>
      </c>
      <c r="G34" s="15" t="n">
        <v>0.663721</v>
      </c>
      <c r="H34" s="15" t="n">
        <v>2.94472076261638</v>
      </c>
      <c r="I34" s="16" t="n">
        <v>0.000981457</v>
      </c>
      <c r="J34" s="15" t="n">
        <v>3.06209</v>
      </c>
      <c r="K34" s="15" t="n">
        <v>9.017</v>
      </c>
    </row>
    <row r="35" customFormat="false" ht="13.8" hidden="false" customHeight="false" outlineLevel="0" collapsed="false">
      <c r="A35" s="0" t="s">
        <v>209</v>
      </c>
      <c r="B35" s="0" t="s">
        <v>210</v>
      </c>
      <c r="C35" s="0" t="s">
        <v>211</v>
      </c>
      <c r="D35" s="15" t="n">
        <v>3.83701627681363</v>
      </c>
      <c r="E35" s="16" t="n">
        <v>0.000483813</v>
      </c>
      <c r="F35" s="15" t="n">
        <v>2.31925</v>
      </c>
      <c r="G35" s="15" t="n">
        <v>8.899</v>
      </c>
      <c r="H35" s="15" t="n">
        <v>2.36513350443514</v>
      </c>
      <c r="I35" s="16" t="n">
        <v>0.000981457</v>
      </c>
      <c r="J35" s="15" t="n">
        <v>1.77672</v>
      </c>
      <c r="K35" s="15" t="n">
        <v>4.20218</v>
      </c>
    </row>
    <row r="36" customFormat="false" ht="13.8" hidden="false" customHeight="false" outlineLevel="0" collapsed="false">
      <c r="A36" s="0" t="s">
        <v>212</v>
      </c>
      <c r="D36" s="15" t="n">
        <v>-3.51774861389045</v>
      </c>
      <c r="E36" s="16" t="n">
        <v>0.000483813</v>
      </c>
      <c r="F36" s="15" t="n">
        <v>20.8485</v>
      </c>
      <c r="G36" s="15" t="n">
        <v>5.92666</v>
      </c>
      <c r="H36" s="15" t="n">
        <v>2.01752089605266</v>
      </c>
      <c r="I36" s="16" t="n">
        <v>0.000981457</v>
      </c>
      <c r="J36" s="15" t="n">
        <v>21.3916</v>
      </c>
      <c r="K36" s="15" t="n">
        <v>43.158</v>
      </c>
    </row>
    <row r="37" customFormat="false" ht="13.8" hidden="false" customHeight="false" outlineLevel="0" collapsed="false">
      <c r="A37" s="0" t="s">
        <v>216</v>
      </c>
      <c r="D37" s="15" t="n">
        <v>-3.52488991023539</v>
      </c>
      <c r="E37" s="16" t="n">
        <v>0.000483813</v>
      </c>
      <c r="F37" s="15" t="n">
        <v>30.4014</v>
      </c>
      <c r="G37" s="15" t="n">
        <v>8.62478</v>
      </c>
      <c r="H37" s="15" t="n">
        <v>2.26128463451441</v>
      </c>
      <c r="I37" s="16" t="n">
        <v>0.000981457</v>
      </c>
      <c r="J37" s="15" t="n">
        <v>30.6811</v>
      </c>
      <c r="K37" s="15" t="n">
        <v>69.3787</v>
      </c>
    </row>
    <row r="38" customFormat="false" ht="13.8" hidden="false" customHeight="false" outlineLevel="0" collapsed="false">
      <c r="A38" s="0" t="s">
        <v>220</v>
      </c>
      <c r="B38" s="0" t="s">
        <v>221</v>
      </c>
      <c r="C38" s="0" t="s">
        <v>222</v>
      </c>
      <c r="D38" s="15" t="n">
        <v>3.46502585026896</v>
      </c>
      <c r="E38" s="16" t="n">
        <v>0.000483813</v>
      </c>
      <c r="F38" s="15" t="n">
        <v>1.14699</v>
      </c>
      <c r="G38" s="15" t="n">
        <v>3.97435</v>
      </c>
      <c r="H38" s="15" t="n">
        <v>9.15994618039596</v>
      </c>
      <c r="I38" s="16" t="n">
        <v>0.000981457</v>
      </c>
      <c r="J38" s="15" t="n">
        <v>2.39318</v>
      </c>
      <c r="K38" s="15" t="n">
        <v>21.9214</v>
      </c>
    </row>
    <row r="39" customFormat="false" ht="13.8" hidden="false" customHeight="false" outlineLevel="0" collapsed="false">
      <c r="A39" s="0" t="s">
        <v>223</v>
      </c>
      <c r="B39" s="0" t="s">
        <v>224</v>
      </c>
      <c r="C39" s="0" t="s">
        <v>225</v>
      </c>
      <c r="D39" s="15" t="n">
        <v>4.32534336245269</v>
      </c>
      <c r="E39" s="16" t="n">
        <v>0.000483813</v>
      </c>
      <c r="F39" s="15" t="n">
        <v>12.6033</v>
      </c>
      <c r="G39" s="15" t="n">
        <v>54.5136</v>
      </c>
      <c r="H39" s="15" t="n">
        <v>3.71219248636046</v>
      </c>
      <c r="I39" s="16" t="n">
        <v>0.000981457</v>
      </c>
      <c r="J39" s="15" t="n">
        <v>17.0277</v>
      </c>
      <c r="K39" s="15" t="n">
        <v>63.2101</v>
      </c>
    </row>
    <row r="40" customFormat="false" ht="13.8" hidden="false" customHeight="false" outlineLevel="0" collapsed="false">
      <c r="A40" s="0" t="s">
        <v>226</v>
      </c>
      <c r="B40" s="0" t="s">
        <v>227</v>
      </c>
      <c r="C40" s="0" t="s">
        <v>228</v>
      </c>
      <c r="D40" s="15" t="n">
        <v>2.7394407576386</v>
      </c>
      <c r="E40" s="16" t="n">
        <v>0.000483813</v>
      </c>
      <c r="F40" s="15" t="n">
        <v>1.15728</v>
      </c>
      <c r="G40" s="15" t="n">
        <v>3.1703</v>
      </c>
      <c r="H40" s="15" t="n">
        <v>3.26151140281732</v>
      </c>
      <c r="I40" s="16" t="n">
        <v>0.000981457</v>
      </c>
      <c r="J40" s="15" t="n">
        <v>1.86489</v>
      </c>
      <c r="K40" s="15" t="n">
        <v>6.08236</v>
      </c>
    </row>
    <row r="41" customFormat="false" ht="13.8" hidden="false" customHeight="false" outlineLevel="0" collapsed="false">
      <c r="A41" s="0" t="s">
        <v>229</v>
      </c>
      <c r="D41" s="15" t="n">
        <v>-2.54823601635757</v>
      </c>
      <c r="E41" s="16" t="n">
        <v>0.000483813</v>
      </c>
      <c r="F41" s="15" t="n">
        <v>128.677</v>
      </c>
      <c r="G41" s="15" t="n">
        <v>50.4965</v>
      </c>
      <c r="H41" s="15" t="n">
        <v>2.2875268082522</v>
      </c>
      <c r="I41" s="16" t="n">
        <v>0.000981457</v>
      </c>
      <c r="J41" s="15" t="n">
        <v>210.756</v>
      </c>
      <c r="K41" s="15" t="n">
        <v>482.11</v>
      </c>
    </row>
    <row r="42" customFormat="false" ht="13.8" hidden="false" customHeight="false" outlineLevel="0" collapsed="false">
      <c r="A42" s="0" t="s">
        <v>230</v>
      </c>
      <c r="D42" s="15" t="n">
        <v>3.66878956630379</v>
      </c>
      <c r="E42" s="16" t="n">
        <v>0.0050463</v>
      </c>
      <c r="F42" s="15" t="n">
        <v>2.62534</v>
      </c>
      <c r="G42" s="15" t="n">
        <v>9.63182</v>
      </c>
      <c r="H42" s="15" t="n">
        <v>11.0461290708134</v>
      </c>
      <c r="I42" s="16" t="n">
        <v>0.000981457</v>
      </c>
      <c r="J42" s="15" t="n">
        <v>1.58967</v>
      </c>
      <c r="K42" s="15" t="n">
        <v>17.5597</v>
      </c>
    </row>
    <row r="43" customFormat="false" ht="13.8" hidden="false" customHeight="false" outlineLevel="0" collapsed="false">
      <c r="A43" s="0" t="s">
        <v>231</v>
      </c>
      <c r="D43" s="15" t="n">
        <v>3.62380599287804</v>
      </c>
      <c r="E43" s="16" t="n">
        <v>0.000483813</v>
      </c>
      <c r="F43" s="15" t="n">
        <v>7.78157</v>
      </c>
      <c r="G43" s="15" t="n">
        <v>28.1989</v>
      </c>
      <c r="H43" s="15" t="n">
        <v>9.37646774594298</v>
      </c>
      <c r="I43" s="16" t="n">
        <v>0.000981457</v>
      </c>
      <c r="J43" s="15" t="n">
        <v>8.73363</v>
      </c>
      <c r="K43" s="15" t="n">
        <v>81.8906</v>
      </c>
    </row>
    <row r="44" customFormat="false" ht="13.8" hidden="false" customHeight="false" outlineLevel="0" collapsed="false">
      <c r="A44" s="0" t="s">
        <v>232</v>
      </c>
      <c r="D44" s="15" t="n">
        <v>-4.42775779870998</v>
      </c>
      <c r="E44" s="16" t="n">
        <v>0.000483813</v>
      </c>
      <c r="F44" s="15" t="n">
        <v>21.4725</v>
      </c>
      <c r="G44" s="15" t="n">
        <v>4.84952</v>
      </c>
      <c r="H44" s="15" t="n">
        <v>2.00737247577915</v>
      </c>
      <c r="I44" s="16" t="n">
        <v>0.00181825</v>
      </c>
      <c r="J44" s="15" t="n">
        <v>21.4175</v>
      </c>
      <c r="K44" s="15" t="n">
        <v>42.9929</v>
      </c>
    </row>
    <row r="45" customFormat="false" ht="13.8" hidden="false" customHeight="false" outlineLevel="0" collapsed="false">
      <c r="A45" s="0" t="s">
        <v>233</v>
      </c>
      <c r="B45" s="0" t="s">
        <v>234</v>
      </c>
      <c r="C45" s="0" t="s">
        <v>235</v>
      </c>
      <c r="D45" s="15" t="n">
        <v>2.13640024545524</v>
      </c>
      <c r="E45" s="16" t="n">
        <v>0.000483813</v>
      </c>
      <c r="F45" s="15" t="n">
        <v>15.6444</v>
      </c>
      <c r="G45" s="15" t="n">
        <v>33.4227</v>
      </c>
      <c r="H45" s="15" t="n">
        <v>3.1363142998258</v>
      </c>
      <c r="I45" s="16" t="n">
        <v>0.000981457</v>
      </c>
      <c r="J45" s="15" t="n">
        <v>33.8123</v>
      </c>
      <c r="K45" s="15" t="n">
        <v>106.046</v>
      </c>
    </row>
    <row r="46" customFormat="false" ht="13.8" hidden="false" customHeight="false" outlineLevel="0" collapsed="false">
      <c r="A46" s="0" t="s">
        <v>237</v>
      </c>
      <c r="B46" s="0" t="s">
        <v>238</v>
      </c>
      <c r="C46" s="0" t="s">
        <v>239</v>
      </c>
      <c r="D46" s="15" t="n">
        <v>2.14530017382003</v>
      </c>
      <c r="E46" s="16" t="n">
        <v>0.000483813</v>
      </c>
      <c r="F46" s="15" t="n">
        <v>14.958</v>
      </c>
      <c r="G46" s="15" t="n">
        <v>32.0894</v>
      </c>
      <c r="H46" s="15" t="n">
        <v>2.17857534772709</v>
      </c>
      <c r="I46" s="16" t="n">
        <v>0.000981457</v>
      </c>
      <c r="J46" s="15" t="n">
        <v>14.5804</v>
      </c>
      <c r="K46" s="15" t="n">
        <v>31.7645</v>
      </c>
    </row>
    <row r="47" customFormat="false" ht="13.8" hidden="false" customHeight="false" outlineLevel="0" collapsed="false">
      <c r="A47" s="0" t="s">
        <v>240</v>
      </c>
      <c r="B47" s="0" t="s">
        <v>241</v>
      </c>
      <c r="C47" s="0" t="s">
        <v>242</v>
      </c>
      <c r="D47" s="15" t="n">
        <v>3.94441537247111</v>
      </c>
      <c r="E47" s="16" t="n">
        <v>0.00167753</v>
      </c>
      <c r="F47" s="15" t="n">
        <v>1.12747</v>
      </c>
      <c r="G47" s="15" t="n">
        <v>4.44721</v>
      </c>
      <c r="H47" s="15" t="n">
        <v>2.85381690469953</v>
      </c>
      <c r="I47" s="16" t="n">
        <v>0.00926582</v>
      </c>
      <c r="J47" s="15" t="n">
        <v>1.41227</v>
      </c>
      <c r="K47" s="15" t="n">
        <v>4.03036</v>
      </c>
    </row>
    <row r="48" customFormat="false" ht="13.8" hidden="false" customHeight="false" outlineLevel="0" collapsed="false">
      <c r="A48" s="0" t="s">
        <v>247</v>
      </c>
      <c r="D48" s="15" t="n">
        <v>-4.30723888999271</v>
      </c>
      <c r="E48" s="16" t="n">
        <v>0.000483813</v>
      </c>
      <c r="F48" s="15" t="n">
        <v>16.9091</v>
      </c>
      <c r="G48" s="15" t="n">
        <v>3.92574</v>
      </c>
      <c r="H48" s="15" t="n">
        <v>2.27089245542492</v>
      </c>
      <c r="I48" s="16" t="n">
        <v>0.000981457</v>
      </c>
      <c r="J48" s="15" t="n">
        <v>12.5799</v>
      </c>
      <c r="K48" s="15" t="n">
        <v>28.5676</v>
      </c>
    </row>
    <row r="49" customFormat="false" ht="13.8" hidden="false" customHeight="false" outlineLevel="0" collapsed="false">
      <c r="A49" s="0" t="s">
        <v>248</v>
      </c>
      <c r="B49" s="0" t="s">
        <v>249</v>
      </c>
      <c r="C49" s="0" t="s">
        <v>250</v>
      </c>
      <c r="D49" s="15" t="n">
        <v>4.38523862173968</v>
      </c>
      <c r="E49" s="16" t="n">
        <v>0.000483813</v>
      </c>
      <c r="F49" s="15" t="n">
        <v>11.0342</v>
      </c>
      <c r="G49" s="15" t="n">
        <v>48.3876</v>
      </c>
      <c r="H49" s="15" t="n">
        <v>4.24954882071069</v>
      </c>
      <c r="I49" s="16" t="n">
        <v>0.000981457</v>
      </c>
      <c r="J49" s="15" t="n">
        <v>24.1035</v>
      </c>
      <c r="K49" s="15" t="n">
        <v>102.429</v>
      </c>
    </row>
    <row r="50" customFormat="false" ht="13.8" hidden="false" customHeight="false" outlineLevel="0" collapsed="false">
      <c r="A50" s="0" t="s">
        <v>254</v>
      </c>
      <c r="B50" s="0" t="s">
        <v>255</v>
      </c>
      <c r="C50" s="0" t="s">
        <v>256</v>
      </c>
      <c r="D50" s="15" t="n">
        <v>2.51599016776695</v>
      </c>
      <c r="E50" s="16" t="n">
        <v>0.000483813</v>
      </c>
      <c r="F50" s="15" t="n">
        <v>3.90959</v>
      </c>
      <c r="G50" s="15" t="n">
        <v>9.83649</v>
      </c>
      <c r="H50" s="15" t="n">
        <v>6.14320520120231</v>
      </c>
      <c r="I50" s="16" t="n">
        <v>0.000981457</v>
      </c>
      <c r="J50" s="15" t="n">
        <v>7.5521</v>
      </c>
      <c r="K50" s="15" t="n">
        <v>46.3941</v>
      </c>
    </row>
    <row r="51" customFormat="false" ht="13.8" hidden="false" customHeight="false" outlineLevel="0" collapsed="false">
      <c r="A51" s="0" t="s">
        <v>257</v>
      </c>
      <c r="B51" s="0" t="s">
        <v>258</v>
      </c>
      <c r="C51" s="0" t="s">
        <v>259</v>
      </c>
      <c r="D51" s="15" t="n">
        <v>6.97633699558687</v>
      </c>
      <c r="E51" s="16" t="n">
        <v>0.000483813</v>
      </c>
      <c r="F51" s="15" t="n">
        <v>5.85978</v>
      </c>
      <c r="G51" s="15" t="n">
        <v>40.8798</v>
      </c>
      <c r="H51" s="15" t="n">
        <v>4.2525814076447</v>
      </c>
      <c r="I51" s="16" t="n">
        <v>0.000981457</v>
      </c>
      <c r="J51" s="15" t="n">
        <v>12.8612</v>
      </c>
      <c r="K51" s="15" t="n">
        <v>54.6933</v>
      </c>
    </row>
    <row r="52" customFormat="false" ht="13.8" hidden="false" customHeight="false" outlineLevel="0" collapsed="false">
      <c r="A52" s="0" t="s">
        <v>260</v>
      </c>
      <c r="B52" s="0" t="s">
        <v>261</v>
      </c>
      <c r="C52" s="0" t="s">
        <v>262</v>
      </c>
      <c r="D52" s="15" t="n">
        <v>2.24746896330569</v>
      </c>
      <c r="E52" s="16" t="n">
        <v>0.000483813</v>
      </c>
      <c r="F52" s="15" t="n">
        <v>6.11212</v>
      </c>
      <c r="G52" s="15" t="n">
        <v>13.7368</v>
      </c>
      <c r="H52" s="15" t="n">
        <v>13.6573335834662</v>
      </c>
      <c r="I52" s="16" t="n">
        <v>0.000981457</v>
      </c>
      <c r="J52" s="15" t="n">
        <v>12.7932</v>
      </c>
      <c r="K52" s="15" t="n">
        <v>174.721</v>
      </c>
    </row>
    <row r="53" customFormat="false" ht="13.8" hidden="false" customHeight="false" outlineLevel="0" collapsed="false">
      <c r="A53" s="0" t="s">
        <v>263</v>
      </c>
      <c r="B53" s="0" t="s">
        <v>264</v>
      </c>
      <c r="C53" s="0" t="s">
        <v>265</v>
      </c>
      <c r="D53" s="15" t="n">
        <v>4.11029615815423</v>
      </c>
      <c r="E53" s="16" t="n">
        <v>0.000483813</v>
      </c>
      <c r="F53" s="15" t="n">
        <v>6.95473</v>
      </c>
      <c r="G53" s="15" t="n">
        <v>28.586</v>
      </c>
      <c r="H53" s="15" t="n">
        <v>9.52668775873196</v>
      </c>
      <c r="I53" s="16" t="n">
        <v>0.000981457</v>
      </c>
      <c r="J53" s="15" t="n">
        <v>31.7655</v>
      </c>
      <c r="K53" s="15" t="n">
        <v>302.62</v>
      </c>
    </row>
    <row r="54" customFormat="false" ht="13.8" hidden="false" customHeight="false" outlineLevel="0" collapsed="false">
      <c r="A54" s="0" t="s">
        <v>273</v>
      </c>
      <c r="D54" s="15" t="n">
        <v>-4.56884253091844</v>
      </c>
      <c r="E54" s="16" t="n">
        <v>0.000483813</v>
      </c>
      <c r="F54" s="15" t="n">
        <v>19.3432</v>
      </c>
      <c r="G54" s="15" t="n">
        <v>4.23372</v>
      </c>
      <c r="H54" s="15" t="n">
        <v>2.33247159580533</v>
      </c>
      <c r="I54" s="16" t="n">
        <v>0.00336558</v>
      </c>
      <c r="J54" s="15" t="n">
        <v>15.0858</v>
      </c>
      <c r="K54" s="15" t="n">
        <v>35.1872</v>
      </c>
    </row>
    <row r="55" customFormat="false" ht="13.8" hidden="false" customHeight="false" outlineLevel="0" collapsed="false">
      <c r="A55" s="0" t="s">
        <v>274</v>
      </c>
      <c r="B55" s="0" t="s">
        <v>275</v>
      </c>
      <c r="C55" s="0" t="s">
        <v>276</v>
      </c>
      <c r="D55" s="15" t="n">
        <v>-2.21833332242376</v>
      </c>
      <c r="E55" s="16" t="n">
        <v>0.000483813</v>
      </c>
      <c r="F55" s="15" t="n">
        <v>6.77794</v>
      </c>
      <c r="G55" s="15" t="n">
        <v>3.05542</v>
      </c>
      <c r="H55" s="15" t="n">
        <v>3.07948831675945</v>
      </c>
      <c r="I55" s="16" t="n">
        <v>0.000981457</v>
      </c>
      <c r="J55" s="15" t="n">
        <v>4.82486</v>
      </c>
      <c r="K55" s="15" t="n">
        <v>14.8581</v>
      </c>
    </row>
    <row r="56" customFormat="false" ht="13.8" hidden="false" customHeight="false" outlineLevel="0" collapsed="false">
      <c r="A56" s="0" t="s">
        <v>277</v>
      </c>
      <c r="B56" s="0" t="s">
        <v>278</v>
      </c>
      <c r="C56" s="0" t="s">
        <v>279</v>
      </c>
      <c r="D56" s="15" t="n">
        <v>5.40860254982052</v>
      </c>
      <c r="E56" s="16" t="n">
        <v>0.000483813</v>
      </c>
      <c r="F56" s="15" t="n">
        <v>1.6158</v>
      </c>
      <c r="G56" s="15" t="n">
        <v>8.73922</v>
      </c>
      <c r="H56" s="15" t="n">
        <v>7.89657133614055</v>
      </c>
      <c r="I56" s="16" t="n">
        <v>0.000981457</v>
      </c>
      <c r="J56" s="15" t="n">
        <v>3.83298</v>
      </c>
      <c r="K56" s="15" t="n">
        <v>30.2674</v>
      </c>
    </row>
    <row r="57" customFormat="false" ht="13.8" hidden="false" customHeight="false" outlineLevel="0" collapsed="false">
      <c r="A57" s="0" t="s">
        <v>281</v>
      </c>
      <c r="D57" s="15" t="n">
        <v>-6.38085648695586</v>
      </c>
      <c r="E57" s="16" t="n">
        <v>0.000483813</v>
      </c>
      <c r="F57" s="15" t="n">
        <v>5.34227</v>
      </c>
      <c r="G57" s="15" t="n">
        <v>0.837234</v>
      </c>
      <c r="H57" s="15" t="n">
        <v>-2.0654328760304</v>
      </c>
      <c r="I57" s="16" t="n">
        <v>0.00259498</v>
      </c>
      <c r="J57" s="15" t="n">
        <v>4.23201</v>
      </c>
      <c r="K57" s="15" t="n">
        <v>2.04897</v>
      </c>
    </row>
    <row r="58" customFormat="false" ht="13.8" hidden="false" customHeight="false" outlineLevel="0" collapsed="false">
      <c r="A58" s="0" t="s">
        <v>289</v>
      </c>
      <c r="B58" s="0" t="s">
        <v>290</v>
      </c>
      <c r="C58" s="0" t="s">
        <v>291</v>
      </c>
      <c r="D58" s="15" t="n">
        <v>6.05719333811997</v>
      </c>
      <c r="E58" s="16" t="n">
        <v>0.000483813</v>
      </c>
      <c r="F58" s="15" t="n">
        <v>1.42062</v>
      </c>
      <c r="G58" s="15" t="n">
        <v>8.60497</v>
      </c>
      <c r="H58" s="15" t="n">
        <v>7.00815272802822</v>
      </c>
      <c r="I58" s="16" t="n">
        <v>0.000981457</v>
      </c>
      <c r="J58" s="15" t="n">
        <v>5.19826</v>
      </c>
      <c r="K58" s="15" t="n">
        <v>36.4302</v>
      </c>
    </row>
    <row r="59" customFormat="false" ht="13.8" hidden="false" customHeight="false" outlineLevel="0" collapsed="false">
      <c r="A59" s="0" t="s">
        <v>292</v>
      </c>
      <c r="B59" s="0" t="s">
        <v>293</v>
      </c>
      <c r="C59" s="0" t="s">
        <v>294</v>
      </c>
      <c r="D59" s="15" t="n">
        <v>20.2862583060244</v>
      </c>
      <c r="E59" s="16" t="n">
        <v>0.000483813</v>
      </c>
      <c r="F59" s="15" t="n">
        <v>0.231609</v>
      </c>
      <c r="G59" s="15" t="n">
        <v>4.69848</v>
      </c>
      <c r="H59" s="15" t="n">
        <v>3.43873559986761</v>
      </c>
      <c r="I59" s="16" t="n">
        <v>0.00336558</v>
      </c>
      <c r="J59" s="15" t="n">
        <v>0.842961</v>
      </c>
      <c r="K59" s="15" t="n">
        <v>2.89872</v>
      </c>
    </row>
    <row r="60" customFormat="false" ht="13.8" hidden="false" customHeight="false" outlineLevel="0" collapsed="false">
      <c r="A60" s="0" t="s">
        <v>295</v>
      </c>
      <c r="D60" s="15" t="n">
        <v>-3.30550276350238</v>
      </c>
      <c r="E60" s="16" t="n">
        <v>0.000483813</v>
      </c>
      <c r="F60" s="15" t="n">
        <v>6.81793</v>
      </c>
      <c r="G60" s="15" t="n">
        <v>2.0626</v>
      </c>
      <c r="H60" s="15" t="n">
        <v>2.32825163167173</v>
      </c>
      <c r="I60" s="16" t="n">
        <v>0.000981457</v>
      </c>
      <c r="J60" s="15" t="n">
        <v>7.83399</v>
      </c>
      <c r="K60" s="15" t="n">
        <v>18.2395</v>
      </c>
    </row>
    <row r="61" customFormat="false" ht="13.8" hidden="false" customHeight="false" outlineLevel="0" collapsed="false">
      <c r="A61" s="0" t="s">
        <v>298</v>
      </c>
      <c r="B61" s="0" t="s">
        <v>299</v>
      </c>
      <c r="C61" s="0" t="s">
        <v>300</v>
      </c>
      <c r="D61" s="15" t="n">
        <v>10.7613953363614</v>
      </c>
      <c r="E61" s="16" t="n">
        <v>0.000483813</v>
      </c>
      <c r="F61" s="15" t="n">
        <v>0.447376</v>
      </c>
      <c r="G61" s="15" t="n">
        <v>4.81439</v>
      </c>
      <c r="H61" s="15" t="n">
        <v>10.8258050152552</v>
      </c>
      <c r="I61" s="16" t="n">
        <v>0.000981457</v>
      </c>
      <c r="J61" s="15" t="n">
        <v>0.637814</v>
      </c>
      <c r="K61" s="15" t="n">
        <v>6.90485</v>
      </c>
    </row>
    <row r="62" customFormat="false" ht="13.8" hidden="false" customHeight="false" outlineLevel="0" collapsed="false">
      <c r="A62" s="0" t="s">
        <v>301</v>
      </c>
      <c r="B62" s="0" t="s">
        <v>302</v>
      </c>
      <c r="C62" s="0" t="s">
        <v>303</v>
      </c>
      <c r="D62" s="15" t="n">
        <v>4.2213261426491</v>
      </c>
      <c r="E62" s="16" t="n">
        <v>0.000483813</v>
      </c>
      <c r="F62" s="15" t="n">
        <v>2.82217</v>
      </c>
      <c r="G62" s="15" t="n">
        <v>11.9133</v>
      </c>
      <c r="H62" s="15" t="n">
        <v>4.00867966386264</v>
      </c>
      <c r="I62" s="16" t="n">
        <v>0.000981457</v>
      </c>
      <c r="J62" s="15" t="n">
        <v>4.63382</v>
      </c>
      <c r="K62" s="15" t="n">
        <v>18.5755</v>
      </c>
    </row>
    <row r="63" customFormat="false" ht="13.8" hidden="false" customHeight="false" outlineLevel="0" collapsed="false">
      <c r="A63" s="0" t="s">
        <v>305</v>
      </c>
      <c r="B63" s="0" t="s">
        <v>306</v>
      </c>
      <c r="C63" s="0" t="s">
        <v>307</v>
      </c>
      <c r="D63" s="15" t="n">
        <v>-4.15691251086381</v>
      </c>
      <c r="E63" s="16" t="n">
        <v>0.000483813</v>
      </c>
      <c r="F63" s="15" t="n">
        <v>18.6058</v>
      </c>
      <c r="G63" s="15" t="n">
        <v>4.47587</v>
      </c>
      <c r="H63" s="15" t="n">
        <v>2.0250344263706</v>
      </c>
      <c r="I63" s="16" t="n">
        <v>0.000981457</v>
      </c>
      <c r="J63" s="15" t="n">
        <v>18.5904</v>
      </c>
      <c r="K63" s="15" t="n">
        <v>37.6462</v>
      </c>
    </row>
    <row r="64" customFormat="false" ht="13.8" hidden="false" customHeight="false" outlineLevel="0" collapsed="false">
      <c r="A64" s="0" t="s">
        <v>312</v>
      </c>
      <c r="B64" s="0" t="s">
        <v>313</v>
      </c>
      <c r="C64" s="0" t="s">
        <v>314</v>
      </c>
      <c r="D64" s="15" t="n">
        <v>31.1232093137326</v>
      </c>
      <c r="E64" s="16" t="n">
        <v>0.000483813</v>
      </c>
      <c r="F64" s="15" t="n">
        <v>0.277268</v>
      </c>
      <c r="G64" s="15" t="n">
        <v>8.62947</v>
      </c>
      <c r="H64" s="15" t="n">
        <v>7.10048920578908</v>
      </c>
      <c r="I64" s="16" t="n">
        <v>0.000981457</v>
      </c>
      <c r="J64" s="15" t="n">
        <v>0.344027</v>
      </c>
      <c r="K64" s="15" t="n">
        <v>2.44276</v>
      </c>
    </row>
    <row r="65" customFormat="false" ht="13.8" hidden="false" customHeight="false" outlineLevel="0" collapsed="false">
      <c r="A65" s="0" t="s">
        <v>324</v>
      </c>
      <c r="B65" s="0" t="s">
        <v>325</v>
      </c>
      <c r="C65" s="0" t="s">
        <v>326</v>
      </c>
      <c r="D65" s="15" t="n">
        <v>-9.7812565906072</v>
      </c>
      <c r="E65" s="16" t="n">
        <v>0.000483813</v>
      </c>
      <c r="F65" s="15" t="n">
        <v>2.64359</v>
      </c>
      <c r="G65" s="15" t="n">
        <v>0.270271</v>
      </c>
      <c r="H65" s="15" t="n">
        <v>3.65558063885383</v>
      </c>
      <c r="I65" s="16" t="n">
        <v>0.000981457</v>
      </c>
      <c r="J65" s="15" t="n">
        <v>2.81285</v>
      </c>
      <c r="K65" s="15" t="n">
        <v>10.2826</v>
      </c>
    </row>
    <row r="66" customFormat="false" ht="13.8" hidden="false" customHeight="false" outlineLevel="0" collapsed="false">
      <c r="A66" s="0" t="s">
        <v>330</v>
      </c>
      <c r="B66" s="0" t="s">
        <v>331</v>
      </c>
      <c r="C66" s="0" t="s">
        <v>332</v>
      </c>
      <c r="D66" s="15" t="n">
        <v>7.210676496522</v>
      </c>
      <c r="E66" s="16" t="n">
        <v>0.000483813</v>
      </c>
      <c r="F66" s="15" t="n">
        <v>0.81656</v>
      </c>
      <c r="G66" s="15" t="n">
        <v>5.88795</v>
      </c>
      <c r="H66" s="15" t="n">
        <v>5.99932930294082</v>
      </c>
      <c r="I66" s="16" t="n">
        <v>0.000981457</v>
      </c>
      <c r="J66" s="15" t="n">
        <v>10.7351</v>
      </c>
      <c r="K66" s="15" t="n">
        <v>64.4034</v>
      </c>
    </row>
    <row r="67" customFormat="false" ht="13.8" hidden="false" customHeight="false" outlineLevel="0" collapsed="false">
      <c r="A67" s="0" t="s">
        <v>333</v>
      </c>
      <c r="D67" s="15" t="n">
        <v>2.70253681138391</v>
      </c>
      <c r="E67" s="16" t="n">
        <v>0.000483813</v>
      </c>
      <c r="F67" s="15" t="n">
        <v>2.42588</v>
      </c>
      <c r="G67" s="15" t="n">
        <v>6.55603</v>
      </c>
      <c r="H67" s="15" t="n">
        <v>2.30016287511004</v>
      </c>
      <c r="I67" s="16" t="n">
        <v>0.000981457</v>
      </c>
      <c r="J67" s="15" t="n">
        <v>5.07751</v>
      </c>
      <c r="K67" s="15" t="n">
        <v>11.6791</v>
      </c>
    </row>
    <row r="68" customFormat="false" ht="13.8" hidden="false" customHeight="false" outlineLevel="0" collapsed="false">
      <c r="A68" s="0" t="s">
        <v>337</v>
      </c>
      <c r="D68" s="15" t="n">
        <v>3.66808274723929</v>
      </c>
      <c r="E68" s="16" t="n">
        <v>0.000483813</v>
      </c>
      <c r="F68" s="15" t="n">
        <v>7.75615</v>
      </c>
      <c r="G68" s="15" t="n">
        <v>28.4502</v>
      </c>
      <c r="H68" s="15" t="n">
        <v>3.50565739872836</v>
      </c>
      <c r="I68" s="16" t="n">
        <v>0.000981457</v>
      </c>
      <c r="J68" s="15" t="n">
        <v>6.89186</v>
      </c>
      <c r="K68" s="15" t="n">
        <v>24.1605</v>
      </c>
    </row>
    <row r="69" customFormat="false" ht="13.8" hidden="false" customHeight="false" outlineLevel="0" collapsed="false">
      <c r="A69" s="0" t="s">
        <v>339</v>
      </c>
      <c r="B69" s="0" t="s">
        <v>340</v>
      </c>
      <c r="C69" s="0" t="s">
        <v>341</v>
      </c>
      <c r="D69" s="15" t="n">
        <v>11.9540137249608</v>
      </c>
      <c r="E69" s="16" t="n">
        <v>0.000483813</v>
      </c>
      <c r="F69" s="15" t="n">
        <v>0.248161</v>
      </c>
      <c r="G69" s="15" t="n">
        <v>2.96652</v>
      </c>
      <c r="H69" s="15" t="n">
        <v>8.03671514049837</v>
      </c>
      <c r="I69" s="16" t="n">
        <v>0.00407444</v>
      </c>
      <c r="J69" s="15" t="n">
        <v>0.739368</v>
      </c>
      <c r="K69" s="15" t="n">
        <v>5.94209</v>
      </c>
    </row>
    <row r="70" customFormat="false" ht="13.8" hidden="false" customHeight="false" outlineLevel="0" collapsed="false">
      <c r="A70" s="0" t="s">
        <v>343</v>
      </c>
      <c r="B70" s="0" t="s">
        <v>344</v>
      </c>
      <c r="C70" s="0" t="s">
        <v>345</v>
      </c>
      <c r="D70" s="15" t="n">
        <v>5.25738864514529</v>
      </c>
      <c r="E70" s="16" t="n">
        <v>0.000483813</v>
      </c>
      <c r="F70" s="15" t="n">
        <v>5.80756</v>
      </c>
      <c r="G70" s="15" t="n">
        <v>30.5326</v>
      </c>
      <c r="H70" s="15" t="n">
        <v>2.10858861745983</v>
      </c>
      <c r="I70" s="16" t="n">
        <v>0.00181825</v>
      </c>
      <c r="J70" s="15" t="n">
        <v>5.49192</v>
      </c>
      <c r="K70" s="15" t="n">
        <v>11.5802</v>
      </c>
    </row>
    <row r="71" customFormat="false" ht="13.8" hidden="false" customHeight="false" outlineLevel="0" collapsed="false">
      <c r="A71" s="0" t="s">
        <v>346</v>
      </c>
      <c r="B71" s="0" t="s">
        <v>347</v>
      </c>
      <c r="C71" s="0" t="s">
        <v>348</v>
      </c>
      <c r="D71" s="15" t="n">
        <v>2.35638874116094</v>
      </c>
      <c r="E71" s="16" t="n">
        <v>0.000483813</v>
      </c>
      <c r="F71" s="15" t="n">
        <v>10.1538</v>
      </c>
      <c r="G71" s="15" t="n">
        <v>23.9263</v>
      </c>
      <c r="H71" s="15" t="n">
        <v>11.1744759740454</v>
      </c>
      <c r="I71" s="16" t="n">
        <v>0.000981457</v>
      </c>
      <c r="J71" s="15" t="n">
        <v>16.7215</v>
      </c>
      <c r="K71" s="15" t="n">
        <v>186.854</v>
      </c>
    </row>
    <row r="72" customFormat="false" ht="13.8" hidden="false" customHeight="false" outlineLevel="0" collapsed="false">
      <c r="A72" s="0" t="s">
        <v>349</v>
      </c>
      <c r="D72" s="15" t="n">
        <v>12.2973213569762</v>
      </c>
      <c r="E72" s="16" t="n">
        <v>0.000483813</v>
      </c>
      <c r="F72" s="15" t="n">
        <v>0.735783</v>
      </c>
      <c r="G72" s="15" t="n">
        <v>9.04816</v>
      </c>
      <c r="H72" s="15" t="n">
        <v>-2.83541251217363</v>
      </c>
      <c r="I72" s="16" t="n">
        <v>0.0140228</v>
      </c>
      <c r="J72" s="15" t="n">
        <v>3.6684</v>
      </c>
      <c r="K72" s="15" t="n">
        <v>1.29378</v>
      </c>
    </row>
    <row r="73" customFormat="false" ht="13.8" hidden="false" customHeight="false" outlineLevel="0" collapsed="false">
      <c r="A73" s="0" t="s">
        <v>350</v>
      </c>
      <c r="B73" s="0" t="s">
        <v>351</v>
      </c>
      <c r="C73" s="0" t="s">
        <v>352</v>
      </c>
      <c r="D73" s="15" t="n">
        <v>2.06602525359774</v>
      </c>
      <c r="E73" s="16" t="n">
        <v>0.000483813</v>
      </c>
      <c r="F73" s="15" t="n">
        <v>6.73409</v>
      </c>
      <c r="G73" s="15" t="n">
        <v>13.9128</v>
      </c>
      <c r="H73" s="15" t="n">
        <v>3.67614322564899</v>
      </c>
      <c r="I73" s="16" t="n">
        <v>0.000981457</v>
      </c>
      <c r="J73" s="15" t="n">
        <v>4.75278</v>
      </c>
      <c r="K73" s="15" t="n">
        <v>17.4719</v>
      </c>
    </row>
    <row r="74" customFormat="false" ht="13.8" hidden="false" customHeight="false" outlineLevel="0" collapsed="false">
      <c r="A74" s="0" t="s">
        <v>353</v>
      </c>
      <c r="D74" s="15" t="n">
        <v>2.29319728578064</v>
      </c>
      <c r="E74" s="16" t="n">
        <v>0.0329438</v>
      </c>
      <c r="F74" s="15" t="n">
        <v>1.98068</v>
      </c>
      <c r="G74" s="15" t="n">
        <v>4.54209</v>
      </c>
      <c r="H74" s="15" t="n">
        <v>3.53227234910496</v>
      </c>
      <c r="I74" s="16" t="n">
        <v>0.00259498</v>
      </c>
      <c r="J74" s="15" t="n">
        <v>1.49044</v>
      </c>
      <c r="K74" s="15" t="n">
        <v>5.26464</v>
      </c>
    </row>
    <row r="75" customFormat="false" ht="13.8" hidden="false" customHeight="false" outlineLevel="0" collapsed="false">
      <c r="A75" s="0" t="s">
        <v>354</v>
      </c>
      <c r="D75" s="15" t="n">
        <v>-4.70183123551597</v>
      </c>
      <c r="E75" s="16" t="n">
        <v>0.000483813</v>
      </c>
      <c r="F75" s="15" t="n">
        <v>2.58683</v>
      </c>
      <c r="G75" s="15" t="n">
        <v>0.550175</v>
      </c>
      <c r="H75" s="15" t="n">
        <v>2.28773280252417</v>
      </c>
      <c r="I75" s="16" t="n">
        <v>0.000981457</v>
      </c>
      <c r="J75" s="15" t="n">
        <v>1.88894</v>
      </c>
      <c r="K75" s="15" t="n">
        <v>4.32139</v>
      </c>
    </row>
    <row r="76" customFormat="false" ht="13.8" hidden="false" customHeight="false" outlineLevel="0" collapsed="false">
      <c r="A76" s="0" t="s">
        <v>355</v>
      </c>
      <c r="B76" s="0" t="s">
        <v>356</v>
      </c>
      <c r="C76" s="0" t="s">
        <v>357</v>
      </c>
      <c r="D76" s="15" t="n">
        <v>3.15823228879468</v>
      </c>
      <c r="E76" s="16" t="n">
        <v>0.000483813</v>
      </c>
      <c r="F76" s="15" t="n">
        <v>1.01193</v>
      </c>
      <c r="G76" s="15" t="n">
        <v>3.19591</v>
      </c>
      <c r="H76" s="15" t="n">
        <v>3.4753801469332</v>
      </c>
      <c r="I76" s="16" t="n">
        <v>0.000981457</v>
      </c>
      <c r="J76" s="15" t="n">
        <v>1.1706</v>
      </c>
      <c r="K76" s="15" t="n">
        <v>4.06828</v>
      </c>
    </row>
    <row r="77" customFormat="false" ht="13.8" hidden="false" customHeight="false" outlineLevel="0" collapsed="false">
      <c r="A77" s="0" t="s">
        <v>358</v>
      </c>
      <c r="B77" s="0" t="s">
        <v>359</v>
      </c>
      <c r="C77" s="0" t="s">
        <v>360</v>
      </c>
      <c r="D77" s="15" t="n">
        <v>2.67423522317276</v>
      </c>
      <c r="E77" s="16" t="n">
        <v>0.000483813</v>
      </c>
      <c r="F77" s="15" t="n">
        <v>19.5678</v>
      </c>
      <c r="G77" s="15" t="n">
        <v>52.3289</v>
      </c>
      <c r="H77" s="15" t="n">
        <v>4.74181481086491</v>
      </c>
      <c r="I77" s="16" t="n">
        <v>0.000981457</v>
      </c>
      <c r="J77" s="15" t="n">
        <v>12.1897</v>
      </c>
      <c r="K77" s="15" t="n">
        <v>57.8013</v>
      </c>
    </row>
    <row r="78" customFormat="false" ht="13.8" hidden="false" customHeight="false" outlineLevel="0" collapsed="false">
      <c r="A78" s="0" t="s">
        <v>361</v>
      </c>
      <c r="D78" s="15" t="n">
        <v>-2.68686276364324</v>
      </c>
      <c r="E78" s="16" t="n">
        <v>0.000483813</v>
      </c>
      <c r="F78" s="15" t="n">
        <v>5.68164</v>
      </c>
      <c r="G78" s="15" t="n">
        <v>2.1146</v>
      </c>
      <c r="H78" s="15" t="n">
        <v>2.43003357871626</v>
      </c>
      <c r="I78" s="16" t="n">
        <v>0.000981457</v>
      </c>
      <c r="J78" s="15" t="n">
        <v>3.0972</v>
      </c>
      <c r="K78" s="15" t="n">
        <v>7.5263</v>
      </c>
    </row>
    <row r="79" customFormat="false" ht="13.8" hidden="false" customHeight="false" outlineLevel="0" collapsed="false">
      <c r="A79" s="0" t="s">
        <v>362</v>
      </c>
      <c r="B79" s="0" t="s">
        <v>363</v>
      </c>
      <c r="C79" s="0" t="s">
        <v>364</v>
      </c>
      <c r="D79" s="15" t="n">
        <v>2.68680437916178</v>
      </c>
      <c r="E79" s="16" t="n">
        <v>0.000483813</v>
      </c>
      <c r="F79" s="15" t="n">
        <v>8.78981</v>
      </c>
      <c r="G79" s="15" t="n">
        <v>23.6165</v>
      </c>
      <c r="H79" s="15" t="n">
        <v>2.30253891151245</v>
      </c>
      <c r="I79" s="16" t="n">
        <v>0.000981457</v>
      </c>
      <c r="J79" s="15" t="n">
        <v>8.21415</v>
      </c>
      <c r="K79" s="15" t="n">
        <v>18.9134</v>
      </c>
    </row>
    <row r="80" customFormat="false" ht="13.8" hidden="false" customHeight="false" outlineLevel="0" collapsed="false">
      <c r="A80" s="0" t="s">
        <v>365</v>
      </c>
      <c r="D80" s="15" t="n">
        <v>-6.00331587527314</v>
      </c>
      <c r="E80" s="16" t="n">
        <v>0.000483813</v>
      </c>
      <c r="F80" s="15" t="n">
        <v>4.32704</v>
      </c>
      <c r="G80" s="15" t="n">
        <v>0.720775</v>
      </c>
      <c r="H80" s="15" t="n">
        <v>2.58203549438609</v>
      </c>
      <c r="I80" s="16" t="n">
        <v>0.000981457</v>
      </c>
      <c r="J80" s="15" t="n">
        <v>3.45125</v>
      </c>
      <c r="K80" s="15" t="n">
        <v>8.91125</v>
      </c>
    </row>
    <row r="81" customFormat="false" ht="13.8" hidden="false" customHeight="false" outlineLevel="0" collapsed="false">
      <c r="A81" s="0" t="s">
        <v>366</v>
      </c>
      <c r="B81" s="0" t="s">
        <v>367</v>
      </c>
      <c r="C81" s="0" t="s">
        <v>368</v>
      </c>
      <c r="D81" s="15" t="n">
        <v>14.5146210030557</v>
      </c>
      <c r="E81" s="16" t="n">
        <v>0.000483813</v>
      </c>
      <c r="F81" s="15" t="n">
        <v>2.29738</v>
      </c>
      <c r="G81" s="15" t="n">
        <v>33.3456</v>
      </c>
      <c r="H81" s="15" t="n">
        <v>4.13309330370101</v>
      </c>
      <c r="I81" s="16" t="n">
        <v>0.000981457</v>
      </c>
      <c r="J81" s="15" t="n">
        <v>3.41069</v>
      </c>
      <c r="K81" s="15" t="n">
        <v>14.0967</v>
      </c>
    </row>
    <row r="82" customFormat="false" ht="13.8" hidden="false" customHeight="false" outlineLevel="0" collapsed="false">
      <c r="A82" s="0" t="s">
        <v>369</v>
      </c>
      <c r="B82" s="0" t="s">
        <v>370</v>
      </c>
      <c r="C82" s="0" t="s">
        <v>371</v>
      </c>
      <c r="D82" s="15" t="n">
        <v>2.19920579248356</v>
      </c>
      <c r="E82" s="16" t="n">
        <v>0.00442951</v>
      </c>
      <c r="F82" s="15" t="n">
        <v>1.68218</v>
      </c>
      <c r="G82" s="15" t="n">
        <v>3.69946</v>
      </c>
      <c r="H82" s="15" t="n">
        <v>3.61981159741644</v>
      </c>
      <c r="I82" s="16" t="n">
        <v>0.000981457</v>
      </c>
      <c r="J82" s="15" t="n">
        <v>2.79614</v>
      </c>
      <c r="K82" s="15" t="n">
        <v>10.1215</v>
      </c>
    </row>
    <row r="83" customFormat="false" ht="13.8" hidden="false" customHeight="false" outlineLevel="0" collapsed="false">
      <c r="A83" s="0" t="s">
        <v>375</v>
      </c>
      <c r="B83" s="0" t="s">
        <v>376</v>
      </c>
      <c r="C83" s="0" t="s">
        <v>377</v>
      </c>
      <c r="D83" s="15" t="n">
        <v>6.49320363317</v>
      </c>
      <c r="E83" s="16" t="n">
        <v>0.000483813</v>
      </c>
      <c r="F83" s="15" t="n">
        <v>0.868773</v>
      </c>
      <c r="G83" s="15" t="n">
        <v>5.64112</v>
      </c>
      <c r="H83" s="15" t="n">
        <v>24.5541737565176</v>
      </c>
      <c r="I83" s="16" t="n">
        <v>0.000981457</v>
      </c>
      <c r="J83" s="15" t="n">
        <v>1.82773</v>
      </c>
      <c r="K83" s="15" t="n">
        <v>44.8784</v>
      </c>
    </row>
    <row r="84" customFormat="false" ht="13.8" hidden="false" customHeight="false" outlineLevel="0" collapsed="false">
      <c r="A84" s="0" t="s">
        <v>378</v>
      </c>
      <c r="D84" s="15" t="n">
        <v>3.11515429196106</v>
      </c>
      <c r="E84" s="16" t="n">
        <v>0.000483813</v>
      </c>
      <c r="F84" s="15" t="n">
        <v>24.8814</v>
      </c>
      <c r="G84" s="15" t="n">
        <v>77.5094</v>
      </c>
      <c r="H84" s="15" t="n">
        <v>8.69369084031636</v>
      </c>
      <c r="I84" s="16" t="n">
        <v>0.000981457</v>
      </c>
      <c r="J84" s="15" t="n">
        <v>22.1012</v>
      </c>
      <c r="K84" s="15" t="n">
        <v>192.141</v>
      </c>
    </row>
    <row r="85" customFormat="false" ht="13.8" hidden="false" customHeight="false" outlineLevel="0" collapsed="false">
      <c r="A85" s="0" t="s">
        <v>379</v>
      </c>
      <c r="D85" s="15" t="n">
        <v>-3.17833983891934</v>
      </c>
      <c r="E85" s="16" t="n">
        <v>0.000483813</v>
      </c>
      <c r="F85" s="15" t="n">
        <v>17.0913</v>
      </c>
      <c r="G85" s="15" t="n">
        <v>5.37743</v>
      </c>
      <c r="H85" s="15" t="n">
        <v>-2.21956967213115</v>
      </c>
      <c r="I85" s="16" t="n">
        <v>0.000981457</v>
      </c>
      <c r="J85" s="15" t="n">
        <v>19.4967</v>
      </c>
      <c r="K85" s="15" t="n">
        <v>8.784</v>
      </c>
    </row>
    <row r="86" customFormat="false" ht="13.8" hidden="false" customHeight="false" outlineLevel="0" collapsed="false">
      <c r="A86" s="0" t="s">
        <v>380</v>
      </c>
      <c r="B86" s="0" t="s">
        <v>381</v>
      </c>
      <c r="C86" s="0" t="s">
        <v>382</v>
      </c>
      <c r="D86" s="15" t="n">
        <v>3.28639569722442</v>
      </c>
      <c r="E86" s="16" t="n">
        <v>0.000483813</v>
      </c>
      <c r="F86" s="15" t="n">
        <v>1.92248</v>
      </c>
      <c r="G86" s="15" t="n">
        <v>6.31803</v>
      </c>
      <c r="H86" s="15" t="n">
        <v>18.4843227861727</v>
      </c>
      <c r="I86" s="16" t="n">
        <v>0.000981457</v>
      </c>
      <c r="J86" s="15" t="n">
        <v>3.20497</v>
      </c>
      <c r="K86" s="15" t="n">
        <v>59.2417</v>
      </c>
    </row>
    <row r="87" customFormat="false" ht="13.8" hidden="false" customHeight="false" outlineLevel="0" collapsed="false">
      <c r="A87" s="0" t="s">
        <v>386</v>
      </c>
      <c r="B87" s="0" t="s">
        <v>387</v>
      </c>
      <c r="C87" s="0" t="s">
        <v>388</v>
      </c>
      <c r="D87" s="15" t="n">
        <v>5.22804047882899</v>
      </c>
      <c r="E87" s="16" t="n">
        <v>0.000483813</v>
      </c>
      <c r="F87" s="15" t="n">
        <v>1.64234</v>
      </c>
      <c r="G87" s="15" t="n">
        <v>8.58622</v>
      </c>
      <c r="H87" s="15" t="n">
        <v>8.42153840474037</v>
      </c>
      <c r="I87" s="16" t="n">
        <v>0.000981457</v>
      </c>
      <c r="J87" s="15" t="n">
        <v>2.16692</v>
      </c>
      <c r="K87" s="15" t="n">
        <v>18.2488</v>
      </c>
    </row>
    <row r="88" customFormat="false" ht="13.8" hidden="false" customHeight="false" outlineLevel="0" collapsed="false">
      <c r="A88" s="0" t="s">
        <v>389</v>
      </c>
      <c r="B88" s="0" t="s">
        <v>390</v>
      </c>
      <c r="C88" s="0" t="s">
        <v>391</v>
      </c>
      <c r="D88" s="15" t="n">
        <v>3.52838309286303</v>
      </c>
      <c r="E88" s="16" t="n">
        <v>0.000483813</v>
      </c>
      <c r="F88" s="15" t="n">
        <v>1.14082</v>
      </c>
      <c r="G88" s="15" t="n">
        <v>4.02525</v>
      </c>
      <c r="H88" s="15" t="n">
        <v>3.24889804978595</v>
      </c>
      <c r="I88" s="16" t="n">
        <v>0.000981457</v>
      </c>
      <c r="J88" s="15" t="n">
        <v>1.57675</v>
      </c>
      <c r="K88" s="15" t="n">
        <v>5.1227</v>
      </c>
    </row>
    <row r="89" customFormat="false" ht="13.8" hidden="false" customHeight="false" outlineLevel="0" collapsed="false">
      <c r="A89" s="0" t="s">
        <v>395</v>
      </c>
      <c r="D89" s="15" t="n">
        <v>-3.33931150781309</v>
      </c>
      <c r="E89" s="16" t="n">
        <v>0.000483813</v>
      </c>
      <c r="F89" s="15" t="n">
        <v>4.83175</v>
      </c>
      <c r="G89" s="15" t="n">
        <v>1.44693</v>
      </c>
      <c r="H89" s="15" t="n">
        <v>2.18600450408182</v>
      </c>
      <c r="I89" s="16" t="n">
        <v>0.000981457</v>
      </c>
      <c r="J89" s="15" t="n">
        <v>3.41024</v>
      </c>
      <c r="K89" s="15" t="n">
        <v>7.4548</v>
      </c>
    </row>
    <row r="90" customFormat="false" ht="13.8" hidden="false" customHeight="false" outlineLevel="0" collapsed="false">
      <c r="A90" s="0" t="s">
        <v>396</v>
      </c>
      <c r="B90" s="0" t="s">
        <v>397</v>
      </c>
      <c r="C90" s="0" t="s">
        <v>398</v>
      </c>
      <c r="D90" s="15" t="n">
        <v>5.83646212142243</v>
      </c>
      <c r="E90" s="16" t="n">
        <v>0.0134362</v>
      </c>
      <c r="F90" s="15" t="n">
        <v>0.576368</v>
      </c>
      <c r="G90" s="15" t="n">
        <v>3.36395</v>
      </c>
      <c r="H90" s="15" t="n">
        <v>6.86002207167656</v>
      </c>
      <c r="I90" s="16" t="n">
        <v>0.00407444</v>
      </c>
      <c r="J90" s="15" t="n">
        <v>0.744846</v>
      </c>
      <c r="K90" s="15" t="n">
        <v>5.10966</v>
      </c>
    </row>
    <row r="91" customFormat="false" ht="13.8" hidden="false" customHeight="false" outlineLevel="0" collapsed="false">
      <c r="A91" s="0" t="s">
        <v>399</v>
      </c>
      <c r="D91" s="15" t="n">
        <v>-3.99992931280263</v>
      </c>
      <c r="E91" s="16" t="n">
        <v>0.000483813</v>
      </c>
      <c r="F91" s="15" t="n">
        <v>16.9759</v>
      </c>
      <c r="G91" s="15" t="n">
        <v>4.24405</v>
      </c>
      <c r="H91" s="15" t="n">
        <v>2.09330381600868</v>
      </c>
      <c r="I91" s="16" t="n">
        <v>0.000981457</v>
      </c>
      <c r="J91" s="15" t="n">
        <v>17.8878</v>
      </c>
      <c r="K91" s="15" t="n">
        <v>37.4446</v>
      </c>
    </row>
    <row r="92" customFormat="false" ht="13.8" hidden="false" customHeight="false" outlineLevel="0" collapsed="false">
      <c r="A92" s="0" t="s">
        <v>403</v>
      </c>
      <c r="B92" s="0" t="s">
        <v>404</v>
      </c>
      <c r="C92" s="0" t="s">
        <v>405</v>
      </c>
      <c r="D92" s="15" t="n">
        <v>20.4258510600044</v>
      </c>
      <c r="E92" s="16" t="n">
        <v>0.00312297</v>
      </c>
      <c r="F92" s="15" t="n">
        <v>0.973345</v>
      </c>
      <c r="G92" s="15" t="n">
        <v>19.8814</v>
      </c>
      <c r="H92" s="15" t="n">
        <v>3.31230803389705</v>
      </c>
      <c r="I92" s="16" t="n">
        <v>0.000981457</v>
      </c>
      <c r="J92" s="15" t="n">
        <v>21.6184</v>
      </c>
      <c r="K92" s="15" t="n">
        <v>71.6068</v>
      </c>
    </row>
    <row r="93" customFormat="false" ht="13.8" hidden="false" customHeight="false" outlineLevel="0" collapsed="false">
      <c r="A93" s="0" t="s">
        <v>406</v>
      </c>
      <c r="D93" s="15" t="n">
        <v>4.73410604449721</v>
      </c>
      <c r="E93" s="16" t="n">
        <v>0.000483813</v>
      </c>
      <c r="F93" s="15" t="n">
        <v>0.919878</v>
      </c>
      <c r="G93" s="15" t="n">
        <v>4.3548</v>
      </c>
      <c r="H93" s="15" t="n">
        <v>2.22967265908442</v>
      </c>
      <c r="I93" s="16" t="n">
        <v>0.0260375</v>
      </c>
      <c r="J93" s="15" t="n">
        <v>2.4531</v>
      </c>
      <c r="K93" s="15" t="n">
        <v>5.46961</v>
      </c>
    </row>
    <row r="94" customFormat="false" ht="13.8" hidden="false" customHeight="false" outlineLevel="0" collapsed="false">
      <c r="A94" s="0" t="s">
        <v>407</v>
      </c>
      <c r="B94" s="0" t="s">
        <v>408</v>
      </c>
      <c r="C94" s="0" t="s">
        <v>409</v>
      </c>
      <c r="D94" s="15" t="n">
        <v>2.08919575802938</v>
      </c>
      <c r="E94" s="16" t="n">
        <v>0.000483813</v>
      </c>
      <c r="F94" s="15" t="n">
        <v>8.32349</v>
      </c>
      <c r="G94" s="15" t="n">
        <v>17.3894</v>
      </c>
      <c r="H94" s="15" t="n">
        <v>3.1529516302654</v>
      </c>
      <c r="I94" s="16" t="n">
        <v>0.000981457</v>
      </c>
      <c r="J94" s="15" t="n">
        <v>9.04822</v>
      </c>
      <c r="K94" s="15" t="n">
        <v>28.5286</v>
      </c>
    </row>
    <row r="95" customFormat="false" ht="13.8" hidden="false" customHeight="false" outlineLevel="0" collapsed="false">
      <c r="A95" s="0" t="s">
        <v>410</v>
      </c>
      <c r="B95" s="0" t="s">
        <v>411</v>
      </c>
      <c r="C95" s="0" t="s">
        <v>412</v>
      </c>
      <c r="D95" s="15" t="n">
        <v>98.0843108128874</v>
      </c>
      <c r="E95" s="16" t="n">
        <v>0.000483813</v>
      </c>
      <c r="F95" s="15" t="n">
        <v>0.351414</v>
      </c>
      <c r="G95" s="15" t="n">
        <v>34.4682</v>
      </c>
      <c r="H95" s="15" t="n">
        <v>5.96776641765962</v>
      </c>
      <c r="I95" s="16" t="n">
        <v>0.000981457</v>
      </c>
      <c r="J95" s="15" t="n">
        <v>1.84466</v>
      </c>
      <c r="K95" s="15" t="n">
        <v>11.0085</v>
      </c>
    </row>
    <row r="96" customFormat="false" ht="13.8" hidden="false" customHeight="false" outlineLevel="0" collapsed="false">
      <c r="A96" s="0" t="s">
        <v>413</v>
      </c>
      <c r="B96" s="0" t="s">
        <v>414</v>
      </c>
      <c r="C96" s="0" t="s">
        <v>415</v>
      </c>
      <c r="D96" s="15" t="n">
        <v>-5.52453479507132</v>
      </c>
      <c r="E96" s="16" t="n">
        <v>0.000483813</v>
      </c>
      <c r="F96" s="15" t="n">
        <v>12.971</v>
      </c>
      <c r="G96" s="15" t="n">
        <v>2.34789</v>
      </c>
      <c r="H96" s="15" t="n">
        <v>6.6693761692794</v>
      </c>
      <c r="I96" s="16" t="n">
        <v>0.000981457</v>
      </c>
      <c r="J96" s="15" t="n">
        <v>15.501</v>
      </c>
      <c r="K96" s="15" t="n">
        <v>103.382</v>
      </c>
    </row>
    <row r="97" customFormat="false" ht="13.8" hidden="false" customHeight="false" outlineLevel="0" collapsed="false">
      <c r="A97" s="0" t="s">
        <v>419</v>
      </c>
      <c r="B97" s="0" t="s">
        <v>420</v>
      </c>
      <c r="C97" s="0" t="s">
        <v>421</v>
      </c>
      <c r="D97" s="15" t="n">
        <v>3.08529236524349</v>
      </c>
      <c r="E97" s="16" t="n">
        <v>0.000483813</v>
      </c>
      <c r="F97" s="15" t="n">
        <v>13.2591</v>
      </c>
      <c r="G97" s="15" t="n">
        <v>40.9082</v>
      </c>
      <c r="H97" s="15" t="n">
        <v>2.17440046377207</v>
      </c>
      <c r="I97" s="16" t="n">
        <v>0.000981457</v>
      </c>
      <c r="J97" s="15" t="n">
        <v>11.7299</v>
      </c>
      <c r="K97" s="15" t="n">
        <v>25.5055</v>
      </c>
    </row>
    <row r="98" customFormat="false" ht="13.8" hidden="false" customHeight="false" outlineLevel="0" collapsed="false">
      <c r="A98" s="0" t="s">
        <v>422</v>
      </c>
      <c r="B98" s="0" t="s">
        <v>423</v>
      </c>
      <c r="C98" s="0" t="s">
        <v>424</v>
      </c>
      <c r="D98" s="15" t="n">
        <v>6.89277571773937</v>
      </c>
      <c r="E98" s="16" t="n">
        <v>0.000483813</v>
      </c>
      <c r="F98" s="15" t="n">
        <v>1.16233</v>
      </c>
      <c r="G98" s="15" t="n">
        <v>8.01168</v>
      </c>
      <c r="H98" s="15" t="n">
        <v>9.8380456370347</v>
      </c>
      <c r="I98" s="16" t="n">
        <v>0.000981457</v>
      </c>
      <c r="J98" s="15" t="n">
        <v>2.34634</v>
      </c>
      <c r="K98" s="15" t="n">
        <v>23.0834</v>
      </c>
    </row>
    <row r="99" customFormat="false" ht="13.8" hidden="false" customHeight="false" outlineLevel="0" collapsed="false">
      <c r="A99" s="0" t="s">
        <v>425</v>
      </c>
      <c r="B99" s="0" t="s">
        <v>426</v>
      </c>
      <c r="C99" s="0" t="s">
        <v>427</v>
      </c>
      <c r="D99" s="15" t="n">
        <v>5.32551936321554</v>
      </c>
      <c r="E99" s="16" t="n">
        <v>0.000483813</v>
      </c>
      <c r="F99" s="15" t="n">
        <v>5.66848</v>
      </c>
      <c r="G99" s="15" t="n">
        <v>30.1876</v>
      </c>
      <c r="H99" s="15" t="n">
        <v>2.75008563696777</v>
      </c>
      <c r="I99" s="16" t="n">
        <v>0.000981457</v>
      </c>
      <c r="J99" s="15" t="n">
        <v>11.6772</v>
      </c>
      <c r="K99" s="15" t="n">
        <v>32.1133</v>
      </c>
    </row>
    <row r="100" customFormat="false" ht="13.8" hidden="false" customHeight="false" outlineLevel="0" collapsed="false">
      <c r="A100" s="0" t="s">
        <v>428</v>
      </c>
      <c r="B100" s="0" t="s">
        <v>429</v>
      </c>
      <c r="C100" s="0" t="s">
        <v>430</v>
      </c>
      <c r="D100" s="15" t="n">
        <v>5.56650295513194</v>
      </c>
      <c r="E100" s="16" t="n">
        <v>0.000483813</v>
      </c>
      <c r="F100" s="15" t="n">
        <v>6.0065</v>
      </c>
      <c r="G100" s="15" t="n">
        <v>33.4352</v>
      </c>
      <c r="H100" s="15" t="n">
        <v>8.97605667607406</v>
      </c>
      <c r="I100" s="16" t="n">
        <v>0.000981457</v>
      </c>
      <c r="J100" s="15" t="n">
        <v>24.1654</v>
      </c>
      <c r="K100" s="15" t="n">
        <v>216.91</v>
      </c>
    </row>
    <row r="101" customFormat="false" ht="13.8" hidden="false" customHeight="false" outlineLevel="0" collapsed="false">
      <c r="A101" s="0" t="s">
        <v>431</v>
      </c>
      <c r="B101" s="0" t="s">
        <v>432</v>
      </c>
      <c r="C101" s="0" t="s">
        <v>433</v>
      </c>
      <c r="D101" s="15" t="n">
        <v>4.4543652709645</v>
      </c>
      <c r="E101" s="16" t="n">
        <v>0.000483813</v>
      </c>
      <c r="F101" s="15" t="n">
        <v>0.828448</v>
      </c>
      <c r="G101" s="15" t="n">
        <v>3.69021</v>
      </c>
      <c r="H101" s="15" t="n">
        <v>5.24068626239154</v>
      </c>
      <c r="I101" s="16" t="n">
        <v>0.000981457</v>
      </c>
      <c r="J101" s="15" t="n">
        <v>1.21353</v>
      </c>
      <c r="K101" s="15" t="n">
        <v>6.35973</v>
      </c>
    </row>
    <row r="102" customFormat="false" ht="13.8" hidden="false" customHeight="false" outlineLevel="0" collapsed="false">
      <c r="A102" s="0" t="s">
        <v>434</v>
      </c>
      <c r="B102" s="0" t="s">
        <v>435</v>
      </c>
      <c r="C102" s="0" t="s">
        <v>436</v>
      </c>
      <c r="D102" s="15" t="n">
        <v>4.58445899537525</v>
      </c>
      <c r="E102" s="16" t="n">
        <v>0.000483813</v>
      </c>
      <c r="F102" s="15" t="n">
        <v>2.62068</v>
      </c>
      <c r="G102" s="15" t="n">
        <v>12.0144</v>
      </c>
      <c r="H102" s="15" t="n">
        <v>5.64676885495359</v>
      </c>
      <c r="I102" s="16" t="n">
        <v>0.000981457</v>
      </c>
      <c r="J102" s="15" t="n">
        <v>5.92762</v>
      </c>
      <c r="K102" s="15" t="n">
        <v>33.4719</v>
      </c>
    </row>
    <row r="103" customFormat="false" ht="13.8" hidden="false" customHeight="false" outlineLevel="0" collapsed="false">
      <c r="A103" s="0" t="s">
        <v>437</v>
      </c>
      <c r="D103" s="15" t="n">
        <v>-5.32822998546611</v>
      </c>
      <c r="E103" s="16" t="n">
        <v>0.000483813</v>
      </c>
      <c r="F103" s="15" t="n">
        <v>49.0154</v>
      </c>
      <c r="G103" s="15" t="n">
        <v>9.19919</v>
      </c>
      <c r="H103" s="15" t="n">
        <v>2.51689592389647</v>
      </c>
      <c r="I103" s="16" t="n">
        <v>0.000981457</v>
      </c>
      <c r="J103" s="15" t="n">
        <v>34.4373</v>
      </c>
      <c r="K103" s="15" t="n">
        <v>86.6751</v>
      </c>
    </row>
    <row r="104" customFormat="false" ht="13.8" hidden="false" customHeight="false" outlineLevel="0" collapsed="false">
      <c r="A104" s="0" t="s">
        <v>438</v>
      </c>
      <c r="B104" s="0" t="s">
        <v>439</v>
      </c>
      <c r="C104" s="0" t="s">
        <v>440</v>
      </c>
      <c r="D104" s="15" t="n">
        <v>3.53666638009863</v>
      </c>
      <c r="E104" s="16" t="n">
        <v>0.000483813</v>
      </c>
      <c r="F104" s="15" t="n">
        <v>2.55902</v>
      </c>
      <c r="G104" s="15" t="n">
        <v>9.0504</v>
      </c>
      <c r="H104" s="15" t="n">
        <v>2.26754232806872</v>
      </c>
      <c r="I104" s="16" t="n">
        <v>0.000981457</v>
      </c>
      <c r="J104" s="15" t="n">
        <v>2.00458</v>
      </c>
      <c r="K104" s="15" t="n">
        <v>4.54547</v>
      </c>
    </row>
    <row r="105" customFormat="false" ht="13.8" hidden="false" customHeight="false" outlineLevel="0" collapsed="false">
      <c r="A105" s="0" t="s">
        <v>444</v>
      </c>
      <c r="B105" s="0" t="s">
        <v>445</v>
      </c>
      <c r="C105" s="0" t="s">
        <v>446</v>
      </c>
      <c r="D105" s="15" t="n">
        <v>2.25611498543834</v>
      </c>
      <c r="E105" s="16" t="n">
        <v>0.000483813</v>
      </c>
      <c r="F105" s="15" t="n">
        <v>49.3419</v>
      </c>
      <c r="G105" s="15" t="n">
        <v>111.321</v>
      </c>
      <c r="H105" s="15" t="n">
        <v>2.16793429773782</v>
      </c>
      <c r="I105" s="16" t="n">
        <v>0.000981457</v>
      </c>
      <c r="J105" s="15" t="n">
        <v>49.0942</v>
      </c>
      <c r="K105" s="15" t="n">
        <v>106.433</v>
      </c>
    </row>
    <row r="106" customFormat="false" ht="13.8" hidden="false" customHeight="false" outlineLevel="0" collapsed="false">
      <c r="A106" s="0" t="s">
        <v>447</v>
      </c>
      <c r="D106" s="15" t="n">
        <v>-3.39991237145032</v>
      </c>
      <c r="E106" s="16" t="n">
        <v>0.000483813</v>
      </c>
      <c r="F106" s="15" t="n">
        <v>3.15825</v>
      </c>
      <c r="G106" s="15" t="n">
        <v>0.928921</v>
      </c>
      <c r="H106" s="15" t="n">
        <v>3.08905057622703</v>
      </c>
      <c r="I106" s="16" t="n">
        <v>0.00926582</v>
      </c>
      <c r="J106" s="15" t="n">
        <v>1.35103</v>
      </c>
      <c r="K106" s="15" t="n">
        <v>4.1734</v>
      </c>
    </row>
    <row r="107" customFormat="false" ht="13.8" hidden="false" customHeight="false" outlineLevel="0" collapsed="false">
      <c r="A107" s="0" t="s">
        <v>448</v>
      </c>
      <c r="B107" s="0" t="s">
        <v>449</v>
      </c>
      <c r="C107" s="0" t="s">
        <v>450</v>
      </c>
      <c r="D107" s="15" t="n">
        <v>5.32147202638543</v>
      </c>
      <c r="E107" s="16" t="n">
        <v>0.000483813</v>
      </c>
      <c r="F107" s="15" t="n">
        <v>0.747079</v>
      </c>
      <c r="G107" s="15" t="n">
        <v>3.97556</v>
      </c>
      <c r="H107" s="15" t="n">
        <v>2.82271571769867</v>
      </c>
      <c r="I107" s="16" t="n">
        <v>0.000981457</v>
      </c>
      <c r="J107" s="15" t="n">
        <v>1.17619</v>
      </c>
      <c r="K107" s="15" t="n">
        <v>3.32005</v>
      </c>
    </row>
    <row r="108" customFormat="false" ht="13.8" hidden="false" customHeight="false" outlineLevel="0" collapsed="false">
      <c r="A108" s="0" t="s">
        <v>451</v>
      </c>
      <c r="D108" s="15" t="n">
        <v>-3.26132809627422</v>
      </c>
      <c r="E108" s="16" t="n">
        <v>0.000483813</v>
      </c>
      <c r="F108" s="15" t="n">
        <v>7.53931</v>
      </c>
      <c r="G108" s="15" t="n">
        <v>2.31173</v>
      </c>
      <c r="H108" s="15" t="n">
        <v>2.21183699163181</v>
      </c>
      <c r="I108" s="16" t="n">
        <v>0.00475875</v>
      </c>
      <c r="J108" s="15" t="n">
        <v>4.11439</v>
      </c>
      <c r="K108" s="15" t="n">
        <v>9.10036</v>
      </c>
    </row>
    <row r="109" customFormat="false" ht="13.8" hidden="false" customHeight="false" outlineLevel="0" collapsed="false">
      <c r="A109" s="0" t="s">
        <v>452</v>
      </c>
      <c r="B109" s="0" t="s">
        <v>453</v>
      </c>
      <c r="C109" s="0" t="s">
        <v>454</v>
      </c>
      <c r="D109" s="15" t="n">
        <v>2.07524070833423</v>
      </c>
      <c r="E109" s="16" t="n">
        <v>0.000483813</v>
      </c>
      <c r="F109" s="15" t="n">
        <v>5.55444</v>
      </c>
      <c r="G109" s="15" t="n">
        <v>11.5268</v>
      </c>
      <c r="H109" s="15" t="n">
        <v>9.65053757313707</v>
      </c>
      <c r="I109" s="16" t="n">
        <v>0.000981457</v>
      </c>
      <c r="J109" s="15" t="n">
        <v>4.38731</v>
      </c>
      <c r="K109" s="15" t="n">
        <v>42.3399</v>
      </c>
    </row>
    <row r="110" customFormat="false" ht="13.8" hidden="false" customHeight="false" outlineLevel="0" collapsed="false">
      <c r="A110" s="0" t="s">
        <v>455</v>
      </c>
      <c r="D110" s="15" t="n">
        <v>-3.10150561415447</v>
      </c>
      <c r="E110" s="16" t="n">
        <v>0.000483813</v>
      </c>
      <c r="F110" s="15" t="n">
        <v>3.64613</v>
      </c>
      <c r="G110" s="15" t="n">
        <v>1.1756</v>
      </c>
      <c r="H110" s="15" t="n">
        <v>2.03588946608156</v>
      </c>
      <c r="I110" s="16" t="n">
        <v>0.0061327</v>
      </c>
      <c r="J110" s="15" t="n">
        <v>5.10902</v>
      </c>
      <c r="K110" s="15" t="n">
        <v>10.4014</v>
      </c>
    </row>
    <row r="111" customFormat="false" ht="13.8" hidden="false" customHeight="false" outlineLevel="0" collapsed="false">
      <c r="A111" s="0" t="s">
        <v>456</v>
      </c>
      <c r="B111" s="0" t="s">
        <v>457</v>
      </c>
      <c r="C111" s="0" t="s">
        <v>458</v>
      </c>
      <c r="D111" s="15" t="n">
        <v>16.8612750183156</v>
      </c>
      <c r="E111" s="16" t="n">
        <v>0.000483813</v>
      </c>
      <c r="F111" s="15" t="n">
        <v>47.9099</v>
      </c>
      <c r="G111" s="15" t="n">
        <v>807.822</v>
      </c>
      <c r="H111" s="15" t="n">
        <v>8.12110499905158</v>
      </c>
      <c r="I111" s="16" t="n">
        <v>0.000981457</v>
      </c>
      <c r="J111" s="15" t="n">
        <v>11.5982</v>
      </c>
      <c r="K111" s="15" t="n">
        <v>94.1902</v>
      </c>
    </row>
    <row r="112" customFormat="false" ht="13.8" hidden="false" customHeight="false" outlineLevel="0" collapsed="false">
      <c r="A112" s="0" t="s">
        <v>459</v>
      </c>
      <c r="D112" s="15" t="n">
        <v>12.8493957979402</v>
      </c>
      <c r="E112" s="16" t="n">
        <v>0.000483813</v>
      </c>
      <c r="F112" s="15" t="n">
        <v>0.520935</v>
      </c>
      <c r="G112" s="15" t="n">
        <v>6.6937</v>
      </c>
      <c r="H112" s="15" t="n">
        <v>2.4413139927207</v>
      </c>
      <c r="I112" s="16" t="n">
        <v>0.000981457</v>
      </c>
      <c r="J112" s="15" t="n">
        <v>1.50564</v>
      </c>
      <c r="K112" s="15" t="n">
        <v>3.67574</v>
      </c>
    </row>
    <row r="113" customFormat="false" ht="13.8" hidden="false" customHeight="false" outlineLevel="0" collapsed="false">
      <c r="A113" s="0" t="s">
        <v>460</v>
      </c>
      <c r="B113" s="0" t="s">
        <v>461</v>
      </c>
      <c r="C113" s="0" t="s">
        <v>462</v>
      </c>
      <c r="D113" s="15" t="n">
        <v>4.93973003400937</v>
      </c>
      <c r="E113" s="16" t="n">
        <v>0.000483813</v>
      </c>
      <c r="F113" s="15" t="n">
        <v>0.938859</v>
      </c>
      <c r="G113" s="15" t="n">
        <v>4.63771</v>
      </c>
      <c r="H113" s="15" t="n">
        <v>6.25620519587098</v>
      </c>
      <c r="I113" s="16" t="n">
        <v>0.000981457</v>
      </c>
      <c r="J113" s="15" t="n">
        <v>2.48582</v>
      </c>
      <c r="K113" s="15" t="n">
        <v>15.5518</v>
      </c>
    </row>
    <row r="114" customFormat="false" ht="13.8" hidden="false" customHeight="false" outlineLevel="0" collapsed="false">
      <c r="A114" s="0" t="s">
        <v>463</v>
      </c>
      <c r="B114" s="0" t="s">
        <v>464</v>
      </c>
      <c r="C114" s="0" t="s">
        <v>465</v>
      </c>
      <c r="D114" s="15" t="n">
        <v>21.2407799468962</v>
      </c>
      <c r="E114" s="16" t="n">
        <v>0.000483813</v>
      </c>
      <c r="F114" s="15" t="n">
        <v>0.427465</v>
      </c>
      <c r="G114" s="15" t="n">
        <v>9.07969</v>
      </c>
      <c r="H114" s="15" t="n">
        <v>9.55656226151623</v>
      </c>
      <c r="I114" s="16" t="n">
        <v>0.000981457</v>
      </c>
      <c r="J114" s="15" t="n">
        <v>0.369522</v>
      </c>
      <c r="K114" s="15" t="n">
        <v>3.53136</v>
      </c>
    </row>
    <row r="115" customFormat="false" ht="13.8" hidden="false" customHeight="false" outlineLevel="0" collapsed="false">
      <c r="A115" s="0" t="s">
        <v>466</v>
      </c>
      <c r="B115" s="0" t="s">
        <v>467</v>
      </c>
      <c r="C115" s="0" t="s">
        <v>468</v>
      </c>
      <c r="D115" s="15" t="n">
        <v>5.67090496987119</v>
      </c>
      <c r="E115" s="16" t="n">
        <v>0.000483813</v>
      </c>
      <c r="F115" s="15" t="n">
        <v>0.72356</v>
      </c>
      <c r="G115" s="15" t="n">
        <v>4.10324</v>
      </c>
      <c r="H115" s="15" t="n">
        <v>9.23222403563949</v>
      </c>
      <c r="I115" s="16" t="n">
        <v>0.000981457</v>
      </c>
      <c r="J115" s="15" t="n">
        <v>2.85526</v>
      </c>
      <c r="K115" s="15" t="n">
        <v>26.3604</v>
      </c>
    </row>
    <row r="116" customFormat="false" ht="13.8" hidden="false" customHeight="false" outlineLevel="0" collapsed="false">
      <c r="A116" s="0" t="s">
        <v>469</v>
      </c>
      <c r="D116" s="15" t="n">
        <v>-3.36919283206498</v>
      </c>
      <c r="E116" s="16" t="n">
        <v>0.000483813</v>
      </c>
      <c r="F116" s="15" t="n">
        <v>3.17256</v>
      </c>
      <c r="G116" s="15" t="n">
        <v>0.941638</v>
      </c>
      <c r="H116" s="15" t="n">
        <v>2.66022251266586</v>
      </c>
      <c r="I116" s="16" t="n">
        <v>0.00181825</v>
      </c>
      <c r="J116" s="15" t="n">
        <v>2.16527</v>
      </c>
      <c r="K116" s="15" t="n">
        <v>5.7601</v>
      </c>
    </row>
    <row r="117" customFormat="false" ht="13.8" hidden="false" customHeight="false" outlineLevel="0" collapsed="false">
      <c r="A117" s="0" t="s">
        <v>470</v>
      </c>
      <c r="B117" s="0" t="s">
        <v>471</v>
      </c>
      <c r="C117" s="0" t="s">
        <v>472</v>
      </c>
      <c r="D117" s="15" t="n">
        <v>2.20884067211673</v>
      </c>
      <c r="E117" s="16" t="n">
        <v>0.000483813</v>
      </c>
      <c r="F117" s="15" t="n">
        <v>8.43782</v>
      </c>
      <c r="G117" s="15" t="n">
        <v>18.6378</v>
      </c>
      <c r="H117" s="15" t="n">
        <v>7.42214834026702</v>
      </c>
      <c r="I117" s="16" t="n">
        <v>0.000981457</v>
      </c>
      <c r="J117" s="15" t="n">
        <v>34.4694</v>
      </c>
      <c r="K117" s="15" t="n">
        <v>255.837</v>
      </c>
    </row>
    <row r="118" customFormat="false" ht="13.8" hidden="false" customHeight="false" outlineLevel="0" collapsed="false">
      <c r="A118" s="0" t="s">
        <v>473</v>
      </c>
      <c r="D118" s="15" t="n">
        <v>4.81829404014174</v>
      </c>
      <c r="E118" s="16" t="n">
        <v>0.00442951</v>
      </c>
      <c r="F118" s="15" t="n">
        <v>1.56346</v>
      </c>
      <c r="G118" s="15" t="n">
        <v>7.53321</v>
      </c>
      <c r="H118" s="15" t="n">
        <v>2.77079203434565</v>
      </c>
      <c r="I118" s="16" t="n">
        <v>0.00800395</v>
      </c>
      <c r="J118" s="15" t="n">
        <v>3.53116</v>
      </c>
      <c r="K118" s="15" t="n">
        <v>9.78411</v>
      </c>
    </row>
    <row r="119" customFormat="false" ht="13.8" hidden="false" customHeight="false" outlineLevel="0" collapsed="false">
      <c r="A119" s="0" t="s">
        <v>474</v>
      </c>
      <c r="B119" s="0" t="s">
        <v>475</v>
      </c>
      <c r="C119" s="0" t="s">
        <v>476</v>
      </c>
      <c r="D119" s="15" t="n">
        <v>19.1363644200762</v>
      </c>
      <c r="E119" s="16" t="n">
        <v>0.000483813</v>
      </c>
      <c r="F119" s="15" t="n">
        <v>2.89995</v>
      </c>
      <c r="G119" s="15" t="n">
        <v>55.4945</v>
      </c>
      <c r="H119" s="15" t="n">
        <v>2.37464813631233</v>
      </c>
      <c r="I119" s="16" t="n">
        <v>0.000981457</v>
      </c>
      <c r="J119" s="15" t="n">
        <v>29.4148</v>
      </c>
      <c r="K119" s="15" t="n">
        <v>69.8498</v>
      </c>
    </row>
    <row r="120" customFormat="false" ht="13.8" hidden="false" customHeight="false" outlineLevel="0" collapsed="false">
      <c r="A120" s="0" t="s">
        <v>477</v>
      </c>
      <c r="B120" s="0" t="s">
        <v>478</v>
      </c>
      <c r="C120" s="0" t="s">
        <v>479</v>
      </c>
      <c r="D120" s="15" t="n">
        <v>27.4448722436122</v>
      </c>
      <c r="E120" s="16" t="n">
        <v>0.000483813</v>
      </c>
      <c r="F120" s="15" t="n">
        <v>1.4285</v>
      </c>
      <c r="G120" s="15" t="n">
        <v>39.205</v>
      </c>
      <c r="H120" s="15" t="n">
        <v>3.69240781667348</v>
      </c>
      <c r="I120" s="16" t="n">
        <v>0.000981457</v>
      </c>
      <c r="J120" s="15" t="n">
        <v>5.16281</v>
      </c>
      <c r="K120" s="15" t="n">
        <v>19.0632</v>
      </c>
    </row>
    <row r="121" customFormat="false" ht="13.8" hidden="false" customHeight="false" outlineLevel="0" collapsed="false">
      <c r="A121" s="0" t="s">
        <v>480</v>
      </c>
      <c r="D121" s="15" t="n">
        <v>12.4806024872417</v>
      </c>
      <c r="E121" s="16" t="n">
        <v>0.0151475</v>
      </c>
      <c r="F121" s="15" t="n">
        <v>0.20183</v>
      </c>
      <c r="G121" s="15" t="n">
        <v>2.51896</v>
      </c>
      <c r="H121" s="15" t="n">
        <v>30.1110256815866</v>
      </c>
      <c r="I121" s="16" t="n">
        <v>0.02291</v>
      </c>
      <c r="J121" s="15" t="n">
        <v>0.271829</v>
      </c>
      <c r="K121" s="15" t="n">
        <v>8.18505</v>
      </c>
    </row>
    <row r="122" customFormat="false" ht="13.8" hidden="false" customHeight="false" outlineLevel="0" collapsed="false">
      <c r="A122" s="0" t="s">
        <v>493</v>
      </c>
      <c r="B122" s="0" t="s">
        <v>494</v>
      </c>
      <c r="C122" s="0" t="s">
        <v>495</v>
      </c>
      <c r="D122" s="15" t="n">
        <v>3.43912752201385</v>
      </c>
      <c r="E122" s="16" t="n">
        <v>0.000483813</v>
      </c>
      <c r="F122" s="15" t="n">
        <v>8.71724</v>
      </c>
      <c r="G122" s="15" t="n">
        <v>29.9797</v>
      </c>
      <c r="H122" s="15" t="n">
        <v>2.71750391045644</v>
      </c>
      <c r="I122" s="16" t="n">
        <v>0.000981457</v>
      </c>
      <c r="J122" s="15" t="n">
        <v>25.4446</v>
      </c>
      <c r="K122" s="15" t="n">
        <v>69.1458</v>
      </c>
    </row>
    <row r="123" customFormat="false" ht="13.8" hidden="false" customHeight="false" outlineLevel="0" collapsed="false">
      <c r="A123" s="0" t="s">
        <v>496</v>
      </c>
      <c r="B123" s="0" t="s">
        <v>497</v>
      </c>
      <c r="C123" s="0" t="s">
        <v>498</v>
      </c>
      <c r="D123" s="15" t="n">
        <v>7.93976643997542</v>
      </c>
      <c r="E123" s="16" t="n">
        <v>0.000483813</v>
      </c>
      <c r="F123" s="15" t="n">
        <v>0.925929</v>
      </c>
      <c r="G123" s="15" t="n">
        <v>7.35166</v>
      </c>
      <c r="H123" s="15" t="n">
        <v>8.75206120905113</v>
      </c>
      <c r="I123" s="16" t="n">
        <v>0.000981457</v>
      </c>
      <c r="J123" s="15" t="n">
        <v>10.4429</v>
      </c>
      <c r="K123" s="15" t="n">
        <v>91.3969</v>
      </c>
    </row>
    <row r="124" customFormat="false" ht="13.8" hidden="false" customHeight="false" outlineLevel="0" collapsed="false">
      <c r="A124" s="0" t="s">
        <v>499</v>
      </c>
      <c r="D124" s="15" t="n">
        <v>-2.01640148959859</v>
      </c>
      <c r="E124" s="16" t="n">
        <v>0.000483813</v>
      </c>
      <c r="F124" s="15" t="n">
        <v>14.7061</v>
      </c>
      <c r="G124" s="15" t="n">
        <v>7.29324</v>
      </c>
      <c r="H124" s="15" t="n">
        <v>-2.12259815122559</v>
      </c>
      <c r="I124" s="16" t="n">
        <v>0.000981457</v>
      </c>
      <c r="J124" s="15" t="n">
        <v>16.3491</v>
      </c>
      <c r="K124" s="15" t="n">
        <v>7.7024</v>
      </c>
    </row>
    <row r="125" customFormat="false" ht="13.8" hidden="false" customHeight="false" outlineLevel="0" collapsed="false">
      <c r="A125" s="0" t="s">
        <v>503</v>
      </c>
      <c r="B125" s="0" t="s">
        <v>504</v>
      </c>
      <c r="C125" s="0" t="s">
        <v>505</v>
      </c>
      <c r="D125" s="15" t="n">
        <v>2.90359694407304</v>
      </c>
      <c r="E125" s="16" t="n">
        <v>0.000483813</v>
      </c>
      <c r="F125" s="15" t="n">
        <v>27.4483</v>
      </c>
      <c r="G125" s="15" t="n">
        <v>79.6988</v>
      </c>
      <c r="H125" s="15" t="n">
        <v>3.32517839691701</v>
      </c>
      <c r="I125" s="16" t="n">
        <v>0.000981457</v>
      </c>
      <c r="J125" s="15" t="n">
        <v>27.1165</v>
      </c>
      <c r="K125" s="15" t="n">
        <v>90.1672</v>
      </c>
    </row>
    <row r="126" customFormat="false" ht="13.8" hidden="false" customHeight="false" outlineLevel="0" collapsed="false">
      <c r="A126" s="0" t="s">
        <v>513</v>
      </c>
      <c r="B126" s="0" t="s">
        <v>514</v>
      </c>
      <c r="C126" s="0" t="s">
        <v>515</v>
      </c>
      <c r="D126" s="15" t="n">
        <v>-3.25744449335914</v>
      </c>
      <c r="E126" s="16" t="n">
        <v>0.00131278</v>
      </c>
      <c r="F126" s="15" t="n">
        <v>3.92167</v>
      </c>
      <c r="G126" s="15" t="n">
        <v>1.20391</v>
      </c>
      <c r="H126" s="15" t="n">
        <v>2.49114892427342</v>
      </c>
      <c r="I126" s="16" t="n">
        <v>0.0124572</v>
      </c>
      <c r="J126" s="15" t="n">
        <v>3.93455</v>
      </c>
      <c r="K126" s="15" t="n">
        <v>9.80155</v>
      </c>
    </row>
    <row r="127" customFormat="false" ht="13.8" hidden="false" customHeight="false" outlineLevel="0" collapsed="false">
      <c r="A127" s="0" t="s">
        <v>516</v>
      </c>
      <c r="D127" s="15" t="n">
        <v>-3.91566964804275</v>
      </c>
      <c r="E127" s="16" t="n">
        <v>0.000483813</v>
      </c>
      <c r="F127" s="15" t="n">
        <v>13.484</v>
      </c>
      <c r="G127" s="15" t="n">
        <v>3.4436</v>
      </c>
      <c r="H127" s="15" t="n">
        <v>2.25641992533655</v>
      </c>
      <c r="I127" s="16" t="n">
        <v>0.000981457</v>
      </c>
      <c r="J127" s="15" t="n">
        <v>10.6076</v>
      </c>
      <c r="K127" s="15" t="n">
        <v>23.9352</v>
      </c>
    </row>
    <row r="128" customFormat="false" ht="13.8" hidden="false" customHeight="false" outlineLevel="0" collapsed="false">
      <c r="A128" s="0" t="s">
        <v>525</v>
      </c>
      <c r="B128" s="0" t="s">
        <v>526</v>
      </c>
      <c r="C128" s="0" t="s">
        <v>527</v>
      </c>
      <c r="D128" s="15" t="n">
        <v>3.20854806732003</v>
      </c>
      <c r="E128" s="16" t="n">
        <v>0.000483813</v>
      </c>
      <c r="F128" s="15" t="n">
        <v>3.37433</v>
      </c>
      <c r="G128" s="15" t="n">
        <v>10.8267</v>
      </c>
      <c r="H128" s="15" t="n">
        <v>4.49288750002352</v>
      </c>
      <c r="I128" s="16" t="n">
        <v>0.000981457</v>
      </c>
      <c r="J128" s="15" t="n">
        <v>5.31529</v>
      </c>
      <c r="K128" s="15" t="n">
        <v>23.881</v>
      </c>
    </row>
    <row r="129" customFormat="false" ht="13.8" hidden="false" customHeight="false" outlineLevel="0" collapsed="false">
      <c r="A129" s="0" t="s">
        <v>529</v>
      </c>
      <c r="B129" s="0" t="s">
        <v>530</v>
      </c>
      <c r="C129" s="0" t="s">
        <v>531</v>
      </c>
      <c r="D129" s="15" t="n">
        <v>2.12179056987687</v>
      </c>
      <c r="E129" s="16" t="n">
        <v>0.000483813</v>
      </c>
      <c r="F129" s="15" t="n">
        <v>4.66399</v>
      </c>
      <c r="G129" s="15" t="n">
        <v>9.89601</v>
      </c>
      <c r="H129" s="15" t="n">
        <v>3.20172644362943</v>
      </c>
      <c r="I129" s="16" t="n">
        <v>0.000981457</v>
      </c>
      <c r="J129" s="15" t="n">
        <v>6.96924</v>
      </c>
      <c r="K129" s="15" t="n">
        <v>22.3136</v>
      </c>
    </row>
    <row r="130" customFormat="false" ht="13.8" hidden="false" customHeight="false" outlineLevel="0" collapsed="false">
      <c r="A130" s="0" t="s">
        <v>536</v>
      </c>
      <c r="D130" s="15" t="n">
        <v>39.3723703629014</v>
      </c>
      <c r="E130" s="16" t="n">
        <v>0.0050463</v>
      </c>
      <c r="F130" s="15" t="n">
        <v>1.09093</v>
      </c>
      <c r="G130" s="15" t="n">
        <v>42.9525</v>
      </c>
      <c r="H130" s="15" t="e">
        <f aca="false">#NUM!</f>
        <v>#NUM!</v>
      </c>
      <c r="I130" s="16" t="n">
        <v>0.000981457</v>
      </c>
      <c r="J130" s="15" t="n">
        <v>0</v>
      </c>
      <c r="K130" s="15" t="n">
        <v>9.08994</v>
      </c>
    </row>
    <row r="131" customFormat="false" ht="13.8" hidden="false" customHeight="false" outlineLevel="0" collapsed="false">
      <c r="A131" s="0" t="s">
        <v>537</v>
      </c>
      <c r="B131" s="0" t="s">
        <v>538</v>
      </c>
      <c r="C131" s="0" t="s">
        <v>539</v>
      </c>
      <c r="D131" s="15" t="n">
        <v>2.86395699792632</v>
      </c>
      <c r="E131" s="16" t="n">
        <v>0.000483813</v>
      </c>
      <c r="F131" s="15" t="n">
        <v>4.65838</v>
      </c>
      <c r="G131" s="15" t="n">
        <v>13.3414</v>
      </c>
      <c r="H131" s="15" t="n">
        <v>8.67863855499773</v>
      </c>
      <c r="I131" s="16" t="n">
        <v>0.000981457</v>
      </c>
      <c r="J131" s="15" t="n">
        <v>20.0581</v>
      </c>
      <c r="K131" s="15" t="n">
        <v>174.077</v>
      </c>
    </row>
    <row r="132" customFormat="false" ht="13.8" hidden="false" customHeight="false" outlineLevel="0" collapsed="false">
      <c r="A132" s="0" t="s">
        <v>540</v>
      </c>
      <c r="B132" s="0" t="s">
        <v>541</v>
      </c>
      <c r="C132" s="0" t="s">
        <v>542</v>
      </c>
      <c r="D132" s="15" t="n">
        <v>2.40948590009531</v>
      </c>
      <c r="E132" s="16" t="n">
        <v>0.000483813</v>
      </c>
      <c r="F132" s="15" t="n">
        <v>3.5674</v>
      </c>
      <c r="G132" s="15" t="n">
        <v>8.5956</v>
      </c>
      <c r="H132" s="15" t="n">
        <v>2.45663509557431</v>
      </c>
      <c r="I132" s="16" t="n">
        <v>0.0198132</v>
      </c>
      <c r="J132" s="15" t="n">
        <v>1.45175</v>
      </c>
      <c r="K132" s="15" t="n">
        <v>3.56642</v>
      </c>
    </row>
    <row r="133" customFormat="false" ht="13.8" hidden="false" customHeight="false" outlineLevel="0" collapsed="false">
      <c r="A133" s="0" t="s">
        <v>543</v>
      </c>
      <c r="B133" s="0" t="s">
        <v>544</v>
      </c>
      <c r="C133" s="0" t="s">
        <v>545</v>
      </c>
      <c r="D133" s="15" t="n">
        <v>4.67538654283292</v>
      </c>
      <c r="E133" s="16" t="n">
        <v>0.000483813</v>
      </c>
      <c r="F133" s="15" t="n">
        <v>0.799782</v>
      </c>
      <c r="G133" s="15" t="n">
        <v>3.73929</v>
      </c>
      <c r="H133" s="15" t="n">
        <v>12.2601684738152</v>
      </c>
      <c r="I133" s="16" t="n">
        <v>0.000981457</v>
      </c>
      <c r="J133" s="15" t="n">
        <v>2.29828</v>
      </c>
      <c r="K133" s="15" t="n">
        <v>28.1773</v>
      </c>
    </row>
    <row r="134" customFormat="false" ht="13.8" hidden="false" customHeight="false" outlineLevel="0" collapsed="false">
      <c r="A134" s="0" t="s">
        <v>547</v>
      </c>
      <c r="B134" s="0" t="s">
        <v>548</v>
      </c>
      <c r="C134" s="0" t="s">
        <v>549</v>
      </c>
      <c r="D134" s="15" t="n">
        <v>3.18958361837005</v>
      </c>
      <c r="E134" s="16" t="n">
        <v>0.00655705</v>
      </c>
      <c r="F134" s="15" t="n">
        <v>1.75416</v>
      </c>
      <c r="G134" s="15" t="n">
        <v>5.59504</v>
      </c>
      <c r="H134" s="15" t="n">
        <v>12.4749987586275</v>
      </c>
      <c r="I134" s="16" t="n">
        <v>0.000981457</v>
      </c>
      <c r="J134" s="15" t="n">
        <v>1.00695</v>
      </c>
      <c r="K134" s="15" t="n">
        <v>12.5617</v>
      </c>
    </row>
    <row r="135" customFormat="false" ht="13.8" hidden="false" customHeight="false" outlineLevel="0" collapsed="false">
      <c r="A135" s="0" t="s">
        <v>552</v>
      </c>
      <c r="B135" s="0" t="s">
        <v>553</v>
      </c>
      <c r="C135" s="0" t="s">
        <v>554</v>
      </c>
      <c r="D135" s="15" t="n">
        <v>4.7682723338712</v>
      </c>
      <c r="E135" s="16" t="n">
        <v>0.000483813</v>
      </c>
      <c r="F135" s="15" t="n">
        <v>1.09072</v>
      </c>
      <c r="G135" s="15" t="n">
        <v>5.20085</v>
      </c>
      <c r="H135" s="15" t="n">
        <v>9.16737963569275</v>
      </c>
      <c r="I135" s="16" t="n">
        <v>0.000981457</v>
      </c>
      <c r="J135" s="15" t="n">
        <v>2.09219</v>
      </c>
      <c r="K135" s="15" t="n">
        <v>19.1799</v>
      </c>
    </row>
    <row r="136" customFormat="false" ht="13.8" hidden="false" customHeight="false" outlineLevel="0" collapsed="false">
      <c r="A136" s="0" t="s">
        <v>555</v>
      </c>
      <c r="B136" s="0" t="s">
        <v>556</v>
      </c>
      <c r="C136" s="0" t="s">
        <v>557</v>
      </c>
      <c r="D136" s="15" t="n">
        <v>3.26316498266117</v>
      </c>
      <c r="E136" s="16" t="n">
        <v>0.000483813</v>
      </c>
      <c r="F136" s="15" t="n">
        <v>2.67319</v>
      </c>
      <c r="G136" s="15" t="n">
        <v>8.72306</v>
      </c>
      <c r="H136" s="15" t="n">
        <v>4.20123980042537</v>
      </c>
      <c r="I136" s="16" t="n">
        <v>0.000981457</v>
      </c>
      <c r="J136" s="15" t="n">
        <v>6.49782</v>
      </c>
      <c r="K136" s="15" t="n">
        <v>27.2989</v>
      </c>
    </row>
    <row r="137" customFormat="false" ht="13.8" hidden="false" customHeight="false" outlineLevel="0" collapsed="false">
      <c r="A137" s="0" t="s">
        <v>564</v>
      </c>
      <c r="B137" s="0" t="s">
        <v>565</v>
      </c>
      <c r="C137" s="0" t="s">
        <v>566</v>
      </c>
      <c r="D137" s="15" t="n">
        <v>2.77478426084605</v>
      </c>
      <c r="E137" s="16" t="n">
        <v>0.000483813</v>
      </c>
      <c r="F137" s="15" t="n">
        <v>5.58429</v>
      </c>
      <c r="G137" s="15" t="n">
        <v>15.4952</v>
      </c>
      <c r="H137" s="15" t="n">
        <v>2.05654696966692</v>
      </c>
      <c r="I137" s="16" t="n">
        <v>0.000981457</v>
      </c>
      <c r="J137" s="15" t="n">
        <v>9.07458</v>
      </c>
      <c r="K137" s="15" t="n">
        <v>18.6623</v>
      </c>
    </row>
    <row r="138" customFormat="false" ht="13.8" hidden="false" customHeight="false" outlineLevel="0" collapsed="false">
      <c r="A138" s="0" t="s">
        <v>567</v>
      </c>
      <c r="B138" s="0" t="s">
        <v>568</v>
      </c>
      <c r="C138" s="0" t="s">
        <v>569</v>
      </c>
      <c r="D138" s="15" t="n">
        <v>36.9187509435861</v>
      </c>
      <c r="E138" s="16" t="n">
        <v>0.000483813</v>
      </c>
      <c r="F138" s="15" t="n">
        <v>0.317936</v>
      </c>
      <c r="G138" s="15" t="n">
        <v>11.7378</v>
      </c>
      <c r="H138" s="15" t="n">
        <v>3.55097670503881</v>
      </c>
      <c r="I138" s="16" t="n">
        <v>0.000981457</v>
      </c>
      <c r="J138" s="15" t="n">
        <v>3.75446</v>
      </c>
      <c r="K138" s="15" t="n">
        <v>13.332</v>
      </c>
    </row>
    <row r="139" customFormat="false" ht="13.8" hidden="false" customHeight="false" outlineLevel="0" collapsed="false">
      <c r="A139" s="0" t="s">
        <v>570</v>
      </c>
      <c r="B139" s="0" t="s">
        <v>571</v>
      </c>
      <c r="C139" s="0" t="s">
        <v>572</v>
      </c>
      <c r="D139" s="15" t="n">
        <v>2.85041288322207</v>
      </c>
      <c r="E139" s="16" t="n">
        <v>0.000483813</v>
      </c>
      <c r="F139" s="15" t="n">
        <v>2.84463</v>
      </c>
      <c r="G139" s="15" t="n">
        <v>8.10837</v>
      </c>
      <c r="H139" s="15" t="n">
        <v>3.61439730368518</v>
      </c>
      <c r="I139" s="16" t="n">
        <v>0.000981457</v>
      </c>
      <c r="J139" s="15" t="n">
        <v>9.4351</v>
      </c>
      <c r="K139" s="15" t="n">
        <v>34.1022</v>
      </c>
    </row>
    <row r="140" customFormat="false" ht="13.8" hidden="false" customHeight="false" outlineLevel="0" collapsed="false">
      <c r="A140" s="0" t="s">
        <v>577</v>
      </c>
      <c r="B140" s="0" t="s">
        <v>578</v>
      </c>
      <c r="C140" s="0" t="s">
        <v>579</v>
      </c>
      <c r="D140" s="15" t="n">
        <v>-8.40704622698092</v>
      </c>
      <c r="E140" s="16" t="n">
        <v>0.000483813</v>
      </c>
      <c r="F140" s="15" t="n">
        <v>11.3538</v>
      </c>
      <c r="G140" s="15" t="n">
        <v>1.35051</v>
      </c>
      <c r="H140" s="15" t="n">
        <v>2.23004470326525</v>
      </c>
      <c r="I140" s="16" t="n">
        <v>0.000981457</v>
      </c>
      <c r="J140" s="15" t="n">
        <v>5.64612</v>
      </c>
      <c r="K140" s="15" t="n">
        <v>12.5911</v>
      </c>
    </row>
    <row r="141" customFormat="false" ht="13.8" hidden="false" customHeight="false" outlineLevel="0" collapsed="false">
      <c r="A141" s="0" t="s">
        <v>580</v>
      </c>
      <c r="B141" s="0" t="s">
        <v>581</v>
      </c>
      <c r="C141" s="0" t="s">
        <v>582</v>
      </c>
      <c r="D141" s="15" t="n">
        <v>4.33563978212296</v>
      </c>
      <c r="E141" s="16" t="n">
        <v>0.000483813</v>
      </c>
      <c r="F141" s="15" t="n">
        <v>9.7119</v>
      </c>
      <c r="G141" s="15" t="n">
        <v>42.1073</v>
      </c>
      <c r="H141" s="15" t="n">
        <v>3.81475261171186</v>
      </c>
      <c r="I141" s="16" t="n">
        <v>0.000981457</v>
      </c>
      <c r="J141" s="15" t="n">
        <v>30.5451</v>
      </c>
      <c r="K141" s="15" t="n">
        <v>116.522</v>
      </c>
    </row>
    <row r="142" customFormat="false" ht="13.8" hidden="false" customHeight="false" outlineLevel="0" collapsed="false">
      <c r="A142" s="0" t="s">
        <v>583</v>
      </c>
      <c r="D142" s="15" t="n">
        <v>-4.51297589172962</v>
      </c>
      <c r="E142" s="16" t="n">
        <v>0.000483813</v>
      </c>
      <c r="F142" s="15" t="n">
        <v>30.6983</v>
      </c>
      <c r="G142" s="15" t="n">
        <v>6.80223</v>
      </c>
      <c r="H142" s="15" t="n">
        <v>2.58660574641947</v>
      </c>
      <c r="I142" s="16" t="n">
        <v>0.000981457</v>
      </c>
      <c r="J142" s="15" t="n">
        <v>28.4525</v>
      </c>
      <c r="K142" s="15" t="n">
        <v>73.5954</v>
      </c>
    </row>
    <row r="143" customFormat="false" ht="13.8" hidden="false" customHeight="false" outlineLevel="0" collapsed="false">
      <c r="A143" s="0" t="s">
        <v>584</v>
      </c>
      <c r="B143" s="0" t="s">
        <v>585</v>
      </c>
      <c r="C143" s="0" t="s">
        <v>586</v>
      </c>
      <c r="D143" s="15" t="n">
        <v>25.1638601370709</v>
      </c>
      <c r="E143" s="16" t="n">
        <v>0.000483813</v>
      </c>
      <c r="F143" s="15" t="n">
        <v>0.561607</v>
      </c>
      <c r="G143" s="15" t="n">
        <v>14.1322</v>
      </c>
      <c r="H143" s="15" t="n">
        <v>5.83670832892702</v>
      </c>
      <c r="I143" s="16" t="n">
        <v>0.000981457</v>
      </c>
      <c r="J143" s="15" t="n">
        <v>3.49877</v>
      </c>
      <c r="K143" s="15" t="n">
        <v>20.4213</v>
      </c>
    </row>
    <row r="144" customFormat="false" ht="13.8" hidden="false" customHeight="false" outlineLevel="0" collapsed="false">
      <c r="A144" s="0" t="s">
        <v>587</v>
      </c>
      <c r="B144" s="0" t="s">
        <v>588</v>
      </c>
      <c r="C144" s="0" t="s">
        <v>589</v>
      </c>
      <c r="D144" s="15" t="n">
        <v>3.11870478602256</v>
      </c>
      <c r="E144" s="16" t="n">
        <v>0.000483813</v>
      </c>
      <c r="F144" s="15" t="n">
        <v>12.9523</v>
      </c>
      <c r="G144" s="15" t="n">
        <v>40.3944</v>
      </c>
      <c r="H144" s="15" t="n">
        <v>2.3802585115395</v>
      </c>
      <c r="I144" s="16" t="n">
        <v>0.000981457</v>
      </c>
      <c r="J144" s="15" t="n">
        <v>32.9347</v>
      </c>
      <c r="K144" s="15" t="n">
        <v>78.3931</v>
      </c>
    </row>
    <row r="145" customFormat="false" ht="13.8" hidden="false" customHeight="false" outlineLevel="0" collapsed="false">
      <c r="A145" s="0" t="s">
        <v>590</v>
      </c>
      <c r="B145" s="0" t="s">
        <v>591</v>
      </c>
      <c r="C145" s="0" t="s">
        <v>592</v>
      </c>
      <c r="D145" s="15" t="n">
        <v>2.82859038564664</v>
      </c>
      <c r="E145" s="16" t="n">
        <v>0.00240614</v>
      </c>
      <c r="F145" s="15" t="n">
        <v>1.10023</v>
      </c>
      <c r="G145" s="15" t="n">
        <v>3.1121</v>
      </c>
      <c r="H145" s="15" t="n">
        <v>2.64887933599492</v>
      </c>
      <c r="I145" s="16" t="n">
        <v>0.000981457</v>
      </c>
      <c r="J145" s="15" t="n">
        <v>2.25179</v>
      </c>
      <c r="K145" s="15" t="n">
        <v>5.96472</v>
      </c>
    </row>
    <row r="146" customFormat="false" ht="13.8" hidden="false" customHeight="false" outlineLevel="0" collapsed="false">
      <c r="A146" s="0" t="s">
        <v>593</v>
      </c>
      <c r="B146" s="0" t="s">
        <v>594</v>
      </c>
      <c r="C146" s="0" t="s">
        <v>595</v>
      </c>
      <c r="D146" s="15" t="n">
        <v>12.8663576473408</v>
      </c>
      <c r="E146" s="16" t="n">
        <v>0.000483813</v>
      </c>
      <c r="F146" s="15" t="n">
        <v>0.450673</v>
      </c>
      <c r="G146" s="15" t="n">
        <v>5.79852</v>
      </c>
      <c r="H146" s="15" t="n">
        <v>5.10140940579945</v>
      </c>
      <c r="I146" s="16" t="n">
        <v>0.000981457</v>
      </c>
      <c r="J146" s="15" t="n">
        <v>1.29771</v>
      </c>
      <c r="K146" s="15" t="n">
        <v>6.62015</v>
      </c>
    </row>
    <row r="147" customFormat="false" ht="13.8" hidden="false" customHeight="false" outlineLevel="0" collapsed="false">
      <c r="A147" s="0" t="s">
        <v>600</v>
      </c>
      <c r="B147" s="0" t="s">
        <v>601</v>
      </c>
      <c r="C147" s="0" t="s">
        <v>602</v>
      </c>
      <c r="D147" s="15" t="n">
        <v>4.20791590486382</v>
      </c>
      <c r="E147" s="16" t="n">
        <v>0.000483813</v>
      </c>
      <c r="F147" s="15" t="n">
        <v>25.3237</v>
      </c>
      <c r="G147" s="15" t="n">
        <v>106.56</v>
      </c>
      <c r="H147" s="15" t="n">
        <v>3.49390748018977</v>
      </c>
      <c r="I147" s="16" t="n">
        <v>0.000981457</v>
      </c>
      <c r="J147" s="15" t="n">
        <v>15.7242</v>
      </c>
      <c r="K147" s="15" t="n">
        <v>54.9389</v>
      </c>
    </row>
    <row r="148" customFormat="false" ht="13.8" hidden="false" customHeight="false" outlineLevel="0" collapsed="false">
      <c r="A148" s="0" t="s">
        <v>603</v>
      </c>
      <c r="B148" s="0" t="s">
        <v>604</v>
      </c>
      <c r="C148" s="0" t="s">
        <v>605</v>
      </c>
      <c r="D148" s="15" t="n">
        <v>2.4573949705351</v>
      </c>
      <c r="E148" s="16" t="n">
        <v>0.000483813</v>
      </c>
      <c r="F148" s="15" t="n">
        <v>7.09658</v>
      </c>
      <c r="G148" s="15" t="n">
        <v>17.4391</v>
      </c>
      <c r="H148" s="15" t="n">
        <v>14.3676431906359</v>
      </c>
      <c r="I148" s="16" t="n">
        <v>0.000981457</v>
      </c>
      <c r="J148" s="15" t="n">
        <v>12.1656</v>
      </c>
      <c r="K148" s="15" t="n">
        <v>174.791</v>
      </c>
    </row>
    <row r="149" customFormat="false" ht="13.8" hidden="false" customHeight="false" outlineLevel="0" collapsed="false">
      <c r="A149" s="0" t="s">
        <v>609</v>
      </c>
      <c r="B149" s="0" t="s">
        <v>610</v>
      </c>
      <c r="C149" s="0" t="s">
        <v>611</v>
      </c>
      <c r="D149" s="15" t="n">
        <v>283.889824478786</v>
      </c>
      <c r="E149" s="16" t="n">
        <v>0.0246133</v>
      </c>
      <c r="F149" s="15" t="n">
        <v>0.0586083</v>
      </c>
      <c r="G149" s="15" t="n">
        <v>16.6383</v>
      </c>
      <c r="H149" s="15" t="n">
        <v>2.32906246841768</v>
      </c>
      <c r="I149" s="16" t="n">
        <v>0.00926582</v>
      </c>
      <c r="J149" s="15" t="n">
        <v>1.78106</v>
      </c>
      <c r="K149" s="15" t="n">
        <v>4.1482</v>
      </c>
    </row>
    <row r="150" customFormat="false" ht="13.8" hidden="false" customHeight="false" outlineLevel="0" collapsed="false">
      <c r="A150" s="0" t="s">
        <v>612</v>
      </c>
      <c r="B150" s="0" t="s">
        <v>613</v>
      </c>
      <c r="C150" s="0" t="s">
        <v>614</v>
      </c>
      <c r="D150" s="15" t="n">
        <v>3.32591364109211</v>
      </c>
      <c r="E150" s="16" t="n">
        <v>0.000909607</v>
      </c>
      <c r="F150" s="15" t="n">
        <v>2.34556</v>
      </c>
      <c r="G150" s="15" t="n">
        <v>7.80113</v>
      </c>
      <c r="H150" s="15" t="n">
        <v>10.5628592299941</v>
      </c>
      <c r="I150" s="16" t="n">
        <v>0.000981457</v>
      </c>
      <c r="J150" s="15" t="n">
        <v>4.25737</v>
      </c>
      <c r="K150" s="15" t="n">
        <v>44.97</v>
      </c>
    </row>
    <row r="151" customFormat="false" ht="13.8" hidden="false" customHeight="false" outlineLevel="0" collapsed="false">
      <c r="A151" s="0" t="s">
        <v>615</v>
      </c>
      <c r="B151" s="0" t="s">
        <v>616</v>
      </c>
      <c r="C151" s="0" t="s">
        <v>617</v>
      </c>
      <c r="D151" s="15" t="n">
        <v>5.46077309908704</v>
      </c>
      <c r="E151" s="16" t="n">
        <v>0.000483813</v>
      </c>
      <c r="F151" s="15" t="n">
        <v>2.31665</v>
      </c>
      <c r="G151" s="15" t="n">
        <v>12.6507</v>
      </c>
      <c r="H151" s="15" t="n">
        <v>4.48087609385275</v>
      </c>
      <c r="I151" s="16" t="n">
        <v>0.000981457</v>
      </c>
      <c r="J151" s="15" t="n">
        <v>5.53548</v>
      </c>
      <c r="K151" s="15" t="n">
        <v>24.8038</v>
      </c>
    </row>
    <row r="152" customFormat="false" ht="13.8" hidden="false" customHeight="false" outlineLevel="0" collapsed="false">
      <c r="A152" s="0" t="s">
        <v>618</v>
      </c>
      <c r="D152" s="15" t="n">
        <v>-3.87189579942796</v>
      </c>
      <c r="E152" s="16" t="n">
        <v>0.000483813</v>
      </c>
      <c r="F152" s="15" t="n">
        <v>7.16111</v>
      </c>
      <c r="G152" s="15" t="n">
        <v>1.84951</v>
      </c>
      <c r="H152" s="15" t="n">
        <v>2.98692687459385</v>
      </c>
      <c r="I152" s="16" t="n">
        <v>0.000981457</v>
      </c>
      <c r="J152" s="15" t="n">
        <v>6.80174</v>
      </c>
      <c r="K152" s="15" t="n">
        <v>20.3163</v>
      </c>
    </row>
    <row r="153" customFormat="false" ht="13.8" hidden="false" customHeight="false" outlineLevel="0" collapsed="false">
      <c r="A153" s="0" t="s">
        <v>619</v>
      </c>
      <c r="D153" s="15" t="n">
        <v>-5.01213472757858</v>
      </c>
      <c r="E153" s="16" t="n">
        <v>0.000483813</v>
      </c>
      <c r="F153" s="15" t="n">
        <v>11.7097</v>
      </c>
      <c r="G153" s="15" t="n">
        <v>2.33627</v>
      </c>
      <c r="H153" s="15" t="n">
        <v>2.38284607227994</v>
      </c>
      <c r="I153" s="16" t="n">
        <v>0.000981457</v>
      </c>
      <c r="J153" s="15" t="n">
        <v>12.5429</v>
      </c>
      <c r="K153" s="15" t="n">
        <v>29.8878</v>
      </c>
    </row>
    <row r="154" customFormat="false" ht="13.8" hidden="false" customHeight="false" outlineLevel="0" collapsed="false">
      <c r="A154" s="0" t="s">
        <v>620</v>
      </c>
      <c r="D154" s="15" t="n">
        <v>-4.36492550570389</v>
      </c>
      <c r="E154" s="16" t="n">
        <v>0.000483813</v>
      </c>
      <c r="F154" s="15" t="n">
        <v>5.6514</v>
      </c>
      <c r="G154" s="15" t="n">
        <v>1.29473</v>
      </c>
      <c r="H154" s="15" t="n">
        <v>2.16942246817732</v>
      </c>
      <c r="I154" s="16" t="n">
        <v>0.0067762</v>
      </c>
      <c r="J154" s="15" t="n">
        <v>2.23347</v>
      </c>
      <c r="K154" s="15" t="n">
        <v>4.84534</v>
      </c>
    </row>
    <row r="155" customFormat="false" ht="13.8" hidden="false" customHeight="false" outlineLevel="0" collapsed="false">
      <c r="A155" s="0" t="s">
        <v>621</v>
      </c>
      <c r="D155" s="15" t="n">
        <v>-2.95478400673723</v>
      </c>
      <c r="E155" s="16" t="n">
        <v>0.000483813</v>
      </c>
      <c r="F155" s="15" t="n">
        <v>7.71893</v>
      </c>
      <c r="G155" s="15" t="n">
        <v>2.61235</v>
      </c>
      <c r="H155" s="15" t="n">
        <v>2.005205563541</v>
      </c>
      <c r="I155" s="16" t="n">
        <v>0.000981457</v>
      </c>
      <c r="J155" s="15" t="n">
        <v>6.58142</v>
      </c>
      <c r="K155" s="15" t="n">
        <v>13.1971</v>
      </c>
    </row>
    <row r="156" customFormat="false" ht="13.8" hidden="false" customHeight="false" outlineLevel="0" collapsed="false">
      <c r="A156" s="0" t="s">
        <v>622</v>
      </c>
      <c r="D156" s="15" t="n">
        <v>-5.13687294444092</v>
      </c>
      <c r="E156" s="16" t="n">
        <v>0.000483813</v>
      </c>
      <c r="F156" s="15" t="n">
        <v>14.588</v>
      </c>
      <c r="G156" s="15" t="n">
        <v>2.83986</v>
      </c>
      <c r="H156" s="15" t="n">
        <v>2.16302880580608</v>
      </c>
      <c r="I156" s="16" t="n">
        <v>0.00979572</v>
      </c>
      <c r="J156" s="15" t="n">
        <v>4.23005</v>
      </c>
      <c r="K156" s="15" t="n">
        <v>9.14972</v>
      </c>
    </row>
    <row r="157" customFormat="false" ht="13.8" hidden="false" customHeight="false" outlineLevel="0" collapsed="false">
      <c r="A157" s="0" t="s">
        <v>623</v>
      </c>
      <c r="D157" s="15" t="n">
        <v>2.35288758091923</v>
      </c>
      <c r="E157" s="16" t="n">
        <v>0.000483813</v>
      </c>
      <c r="F157" s="15" t="n">
        <v>4.39018</v>
      </c>
      <c r="G157" s="15" t="n">
        <v>10.3296</v>
      </c>
      <c r="H157" s="15" t="n">
        <v>2.08487225218643</v>
      </c>
      <c r="I157" s="16" t="n">
        <v>0.000981457</v>
      </c>
      <c r="J157" s="15" t="n">
        <v>4.6537</v>
      </c>
      <c r="K157" s="15" t="n">
        <v>9.70237</v>
      </c>
    </row>
    <row r="158" customFormat="false" ht="13.8" hidden="false" customHeight="false" outlineLevel="0" collapsed="false">
      <c r="A158" s="0" t="s">
        <v>624</v>
      </c>
      <c r="B158" s="0" t="s">
        <v>625</v>
      </c>
      <c r="C158" s="0" t="s">
        <v>626</v>
      </c>
      <c r="D158" s="15" t="n">
        <v>2.29343688807727</v>
      </c>
      <c r="E158" s="16" t="n">
        <v>0.000483813</v>
      </c>
      <c r="F158" s="15" t="n">
        <v>13.6353</v>
      </c>
      <c r="G158" s="15" t="n">
        <v>31.2717</v>
      </c>
      <c r="H158" s="15" t="n">
        <v>12.2323549902642</v>
      </c>
      <c r="I158" s="16" t="n">
        <v>0.000981457</v>
      </c>
      <c r="J158" s="15" t="n">
        <v>55.979</v>
      </c>
      <c r="K158" s="15" t="n">
        <v>684.755</v>
      </c>
    </row>
    <row r="159" customFormat="false" ht="13.8" hidden="false" customHeight="false" outlineLevel="0" collapsed="false">
      <c r="A159" s="0" t="s">
        <v>627</v>
      </c>
      <c r="B159" s="0" t="s">
        <v>628</v>
      </c>
      <c r="C159" s="0" t="s">
        <v>629</v>
      </c>
      <c r="D159" s="15" t="n">
        <v>11.9982474527929</v>
      </c>
      <c r="E159" s="16" t="n">
        <v>0.000483813</v>
      </c>
      <c r="F159" s="15" t="n">
        <v>1.16402</v>
      </c>
      <c r="G159" s="15" t="n">
        <v>13.9662</v>
      </c>
      <c r="H159" s="15" t="n">
        <v>3.04510149536328</v>
      </c>
      <c r="I159" s="16" t="n">
        <v>0.000981457</v>
      </c>
      <c r="J159" s="15" t="n">
        <v>1.91191</v>
      </c>
      <c r="K159" s="15" t="n">
        <v>5.82196</v>
      </c>
    </row>
    <row r="160" customFormat="false" ht="13.8" hidden="false" customHeight="false" outlineLevel="0" collapsed="false">
      <c r="A160" s="0" t="s">
        <v>633</v>
      </c>
      <c r="B160" s="0" t="s">
        <v>634</v>
      </c>
      <c r="C160" s="0" t="s">
        <v>635</v>
      </c>
      <c r="D160" s="15" t="n">
        <v>2.98601795160333</v>
      </c>
      <c r="E160" s="16" t="n">
        <v>0.000483813</v>
      </c>
      <c r="F160" s="15" t="n">
        <v>1.12859</v>
      </c>
      <c r="G160" s="15" t="n">
        <v>3.36999</v>
      </c>
      <c r="H160" s="15" t="n">
        <v>6.20751341681574</v>
      </c>
      <c r="I160" s="16" t="n">
        <v>0.000981457</v>
      </c>
      <c r="J160" s="15" t="n">
        <v>1.71613</v>
      </c>
      <c r="K160" s="15" t="n">
        <v>10.6529</v>
      </c>
    </row>
    <row r="161" customFormat="false" ht="13.8" hidden="false" customHeight="false" outlineLevel="0" collapsed="false">
      <c r="A161" s="0" t="s">
        <v>636</v>
      </c>
      <c r="B161" s="0" t="s">
        <v>637</v>
      </c>
      <c r="C161" s="0" t="s">
        <v>638</v>
      </c>
      <c r="D161" s="15" t="n">
        <v>28.7815535241261</v>
      </c>
      <c r="E161" s="16" t="n">
        <v>0.00204939</v>
      </c>
      <c r="F161" s="15" t="n">
        <v>0.924144</v>
      </c>
      <c r="G161" s="15" t="n">
        <v>26.5983</v>
      </c>
      <c r="H161" s="15" t="n">
        <v>11.2809155389914</v>
      </c>
      <c r="I161" s="16" t="n">
        <v>0.0150347</v>
      </c>
      <c r="J161" s="15" t="n">
        <v>1.02497</v>
      </c>
      <c r="K161" s="15" t="n">
        <v>11.5626</v>
      </c>
    </row>
    <row r="162" customFormat="false" ht="13.8" hidden="false" customHeight="false" outlineLevel="0" collapsed="false">
      <c r="A162" s="0" t="s">
        <v>639</v>
      </c>
      <c r="B162" s="0" t="s">
        <v>640</v>
      </c>
      <c r="C162" s="0" t="s">
        <v>641</v>
      </c>
      <c r="D162" s="15" t="n">
        <v>5.69757147596967</v>
      </c>
      <c r="E162" s="16" t="n">
        <v>0.000483813</v>
      </c>
      <c r="F162" s="15" t="n">
        <v>1.23573</v>
      </c>
      <c r="G162" s="15" t="n">
        <v>7.04066</v>
      </c>
      <c r="H162" s="15" t="n">
        <v>3.60002935205342</v>
      </c>
      <c r="I162" s="16" t="n">
        <v>0.000981457</v>
      </c>
      <c r="J162" s="15" t="n">
        <v>6.54128</v>
      </c>
      <c r="K162" s="15" t="n">
        <v>23.5488</v>
      </c>
    </row>
    <row r="163" customFormat="false" ht="13.8" hidden="false" customHeight="false" outlineLevel="0" collapsed="false">
      <c r="A163" s="0" t="s">
        <v>643</v>
      </c>
      <c r="D163" s="15" t="n">
        <v>2.98241648134119</v>
      </c>
      <c r="E163" s="16" t="n">
        <v>0.000483813</v>
      </c>
      <c r="F163" s="15" t="n">
        <v>1.63676</v>
      </c>
      <c r="G163" s="15" t="n">
        <v>4.8815</v>
      </c>
      <c r="H163" s="15" t="n">
        <v>8.96666159429909</v>
      </c>
      <c r="I163" s="16" t="n">
        <v>0.000981457</v>
      </c>
      <c r="J163" s="15" t="n">
        <v>3.08863</v>
      </c>
      <c r="K163" s="15" t="n">
        <v>27.6947</v>
      </c>
    </row>
    <row r="164" customFormat="false" ht="13.8" hidden="false" customHeight="false" outlineLevel="0" collapsed="false">
      <c r="A164" s="0" t="s">
        <v>644</v>
      </c>
      <c r="D164" s="15" t="n">
        <v>-2.39357088501917</v>
      </c>
      <c r="E164" s="16" t="n">
        <v>0.000483813</v>
      </c>
      <c r="F164" s="15" t="n">
        <v>6.47954</v>
      </c>
      <c r="G164" s="15" t="n">
        <v>2.70706</v>
      </c>
      <c r="H164" s="15" t="n">
        <v>3.72120573709802</v>
      </c>
      <c r="I164" s="16" t="n">
        <v>0.000981457</v>
      </c>
      <c r="J164" s="15" t="n">
        <v>6.55035</v>
      </c>
      <c r="K164" s="15" t="n">
        <v>24.3752</v>
      </c>
    </row>
    <row r="165" customFormat="false" ht="13.8" hidden="false" customHeight="false" outlineLevel="0" collapsed="false">
      <c r="A165" s="0" t="s">
        <v>645</v>
      </c>
      <c r="D165" s="15" t="n">
        <v>-4.57192830118464</v>
      </c>
      <c r="E165" s="16" t="n">
        <v>0.000483813</v>
      </c>
      <c r="F165" s="15" t="n">
        <v>7.37132</v>
      </c>
      <c r="G165" s="15" t="n">
        <v>1.6123</v>
      </c>
      <c r="H165" s="15" t="n">
        <v>2.13106155771837</v>
      </c>
      <c r="I165" s="16" t="n">
        <v>0.00259498</v>
      </c>
      <c r="J165" s="15" t="n">
        <v>4.44997</v>
      </c>
      <c r="K165" s="15" t="n">
        <v>9.48316</v>
      </c>
    </row>
    <row r="166" customFormat="false" ht="13.8" hidden="false" customHeight="false" outlineLevel="0" collapsed="false">
      <c r="A166" s="0" t="s">
        <v>649</v>
      </c>
      <c r="B166" s="0" t="s">
        <v>650</v>
      </c>
      <c r="C166" s="0" t="s">
        <v>651</v>
      </c>
      <c r="D166" s="15" t="n">
        <v>4.11991096242245</v>
      </c>
      <c r="E166" s="16" t="n">
        <v>0.00131278</v>
      </c>
      <c r="F166" s="15" t="n">
        <v>0.75923</v>
      </c>
      <c r="G166" s="15" t="n">
        <v>3.12796</v>
      </c>
      <c r="H166" s="15" t="n">
        <v>4.5586402976962</v>
      </c>
      <c r="I166" s="16" t="n">
        <v>0.000981457</v>
      </c>
      <c r="J166" s="15" t="n">
        <v>2.3917</v>
      </c>
      <c r="K166" s="15" t="n">
        <v>10.9029</v>
      </c>
    </row>
    <row r="167" customFormat="false" ht="13.8" hidden="false" customHeight="false" outlineLevel="0" collapsed="false">
      <c r="A167" s="0" t="s">
        <v>652</v>
      </c>
      <c r="B167" s="0" t="s">
        <v>653</v>
      </c>
      <c r="C167" s="0" t="s">
        <v>654</v>
      </c>
      <c r="D167" s="15" t="n">
        <v>3.38227089418733</v>
      </c>
      <c r="E167" s="16" t="n">
        <v>0.000483813</v>
      </c>
      <c r="F167" s="15" t="n">
        <v>19.7878</v>
      </c>
      <c r="G167" s="15" t="n">
        <v>66.9277</v>
      </c>
      <c r="H167" s="15" t="n">
        <v>2.91353967668547</v>
      </c>
      <c r="I167" s="16" t="n">
        <v>0.000981457</v>
      </c>
      <c r="J167" s="15" t="n">
        <v>24.1313</v>
      </c>
      <c r="K167" s="15" t="n">
        <v>70.3075</v>
      </c>
    </row>
    <row r="168" customFormat="false" ht="13.8" hidden="false" customHeight="false" outlineLevel="0" collapsed="false">
      <c r="A168" s="0" t="s">
        <v>655</v>
      </c>
      <c r="B168" s="0" t="s">
        <v>656</v>
      </c>
      <c r="C168" s="0" t="s">
        <v>657</v>
      </c>
      <c r="D168" s="15" t="n">
        <v>4.9354475055077</v>
      </c>
      <c r="E168" s="16" t="n">
        <v>0.000483813</v>
      </c>
      <c r="F168" s="15" t="n">
        <v>1.35719</v>
      </c>
      <c r="G168" s="15" t="n">
        <v>6.69834</v>
      </c>
      <c r="H168" s="15" t="n">
        <v>5.1109078417588</v>
      </c>
      <c r="I168" s="16" t="n">
        <v>0.000981457</v>
      </c>
      <c r="J168" s="15" t="n">
        <v>1.25176</v>
      </c>
      <c r="K168" s="15" t="n">
        <v>6.39763</v>
      </c>
    </row>
    <row r="169" customFormat="false" ht="13.8" hidden="false" customHeight="false" outlineLevel="0" collapsed="false">
      <c r="A169" s="0" t="s">
        <v>658</v>
      </c>
      <c r="B169" s="0" t="s">
        <v>659</v>
      </c>
      <c r="C169" s="0" t="s">
        <v>660</v>
      </c>
      <c r="D169" s="15" t="n">
        <v>2.87293159920194</v>
      </c>
      <c r="E169" s="16" t="n">
        <v>0.00594242</v>
      </c>
      <c r="F169" s="15" t="n">
        <v>3.87437</v>
      </c>
      <c r="G169" s="15" t="n">
        <v>11.1308</v>
      </c>
      <c r="H169" s="15" t="n">
        <v>3.84392223974055</v>
      </c>
      <c r="I169" s="16" t="n">
        <v>0.0067762</v>
      </c>
      <c r="J169" s="15" t="n">
        <v>7.57302</v>
      </c>
      <c r="K169" s="15" t="n">
        <v>29.1101</v>
      </c>
    </row>
    <row r="170" customFormat="false" ht="13.8" hidden="false" customHeight="false" outlineLevel="0" collapsed="false">
      <c r="A170" s="0" t="s">
        <v>661</v>
      </c>
      <c r="B170" s="0" t="s">
        <v>662</v>
      </c>
      <c r="C170" s="0" t="s">
        <v>663</v>
      </c>
      <c r="D170" s="15" t="n">
        <v>14.0035383203358</v>
      </c>
      <c r="E170" s="16" t="n">
        <v>0.000483813</v>
      </c>
      <c r="F170" s="15" t="n">
        <v>0.857469</v>
      </c>
      <c r="G170" s="15" t="n">
        <v>12.0076</v>
      </c>
      <c r="H170" s="15" t="n">
        <v>8.91902426522216</v>
      </c>
      <c r="I170" s="16" t="n">
        <v>0.000981457</v>
      </c>
      <c r="J170" s="15" t="n">
        <v>37.4569</v>
      </c>
      <c r="K170" s="15" t="n">
        <v>334.079</v>
      </c>
    </row>
    <row r="171" customFormat="false" ht="13.8" hidden="false" customHeight="false" outlineLevel="0" collapsed="false">
      <c r="A171" s="0" t="s">
        <v>664</v>
      </c>
      <c r="B171" s="0" t="s">
        <v>665</v>
      </c>
      <c r="C171" s="0" t="s">
        <v>666</v>
      </c>
      <c r="D171" s="15" t="n">
        <v>5.05708964139765</v>
      </c>
      <c r="E171" s="16" t="n">
        <v>0.000483813</v>
      </c>
      <c r="F171" s="15" t="n">
        <v>1.63217</v>
      </c>
      <c r="G171" s="15" t="n">
        <v>8.25403</v>
      </c>
      <c r="H171" s="15" t="n">
        <v>3.43362628894353</v>
      </c>
      <c r="I171" s="16" t="n">
        <v>0.00739714</v>
      </c>
      <c r="J171" s="15" t="n">
        <v>2.18008</v>
      </c>
      <c r="K171" s="15" t="n">
        <v>7.48558</v>
      </c>
    </row>
    <row r="172" customFormat="false" ht="13.8" hidden="false" customHeight="false" outlineLevel="0" collapsed="false">
      <c r="A172" s="0" t="s">
        <v>667</v>
      </c>
      <c r="B172" s="0" t="s">
        <v>668</v>
      </c>
      <c r="C172" s="0" t="s">
        <v>669</v>
      </c>
      <c r="D172" s="15" t="n">
        <v>-3.09988343943334</v>
      </c>
      <c r="E172" s="16" t="n">
        <v>0.000483813</v>
      </c>
      <c r="F172" s="15" t="n">
        <v>3.11157</v>
      </c>
      <c r="G172" s="15" t="n">
        <v>1.00377</v>
      </c>
      <c r="H172" s="15" t="n">
        <v>2.13698166174368</v>
      </c>
      <c r="I172" s="16" t="n">
        <v>0.000981457</v>
      </c>
      <c r="J172" s="15" t="n">
        <v>3.07063</v>
      </c>
      <c r="K172" s="15" t="n">
        <v>6.56188</v>
      </c>
    </row>
    <row r="173" customFormat="false" ht="13.8" hidden="false" customHeight="false" outlineLevel="0" collapsed="false">
      <c r="A173" s="0" t="s">
        <v>670</v>
      </c>
      <c r="B173" s="0" t="s">
        <v>671</v>
      </c>
      <c r="C173" s="0" t="s">
        <v>672</v>
      </c>
      <c r="D173" s="15" t="n">
        <v>5.8623267782936</v>
      </c>
      <c r="E173" s="16" t="n">
        <v>0.000483813</v>
      </c>
      <c r="F173" s="15" t="n">
        <v>1.72539</v>
      </c>
      <c r="G173" s="15" t="n">
        <v>10.1148</v>
      </c>
      <c r="H173" s="15" t="n">
        <v>3.26085380422962</v>
      </c>
      <c r="I173" s="16" t="n">
        <v>0.000981457</v>
      </c>
      <c r="J173" s="15" t="n">
        <v>3.17239</v>
      </c>
      <c r="K173" s="15" t="n">
        <v>10.3447</v>
      </c>
    </row>
    <row r="174" customFormat="false" ht="13.8" hidden="false" customHeight="false" outlineLevel="0" collapsed="false">
      <c r="A174" s="0" t="s">
        <v>673</v>
      </c>
      <c r="B174" s="0" t="s">
        <v>674</v>
      </c>
      <c r="C174" s="0" t="s">
        <v>675</v>
      </c>
      <c r="D174" s="15" t="n">
        <v>-3.93672473364667</v>
      </c>
      <c r="E174" s="16" t="n">
        <v>0.000483813</v>
      </c>
      <c r="F174" s="15" t="n">
        <v>4.36382</v>
      </c>
      <c r="G174" s="15" t="n">
        <v>1.10849</v>
      </c>
      <c r="H174" s="15" t="n">
        <v>2.51291373813173</v>
      </c>
      <c r="I174" s="16" t="n">
        <v>0.013017</v>
      </c>
      <c r="J174" s="15" t="n">
        <v>2.83845</v>
      </c>
      <c r="K174" s="15" t="n">
        <v>7.13278</v>
      </c>
    </row>
    <row r="175" customFormat="false" ht="13.8" hidden="false" customHeight="false" outlineLevel="0" collapsed="false">
      <c r="A175" s="0" t="s">
        <v>676</v>
      </c>
      <c r="D175" s="15" t="n">
        <v>2.31417197059819</v>
      </c>
      <c r="E175" s="16" t="n">
        <v>0.00204939</v>
      </c>
      <c r="F175" s="15" t="n">
        <v>4.46367</v>
      </c>
      <c r="G175" s="15" t="n">
        <v>10.3297</v>
      </c>
      <c r="H175" s="15" t="n">
        <v>8.97056098669551</v>
      </c>
      <c r="I175" s="16" t="n">
        <v>0.000981457</v>
      </c>
      <c r="J175" s="15" t="n">
        <v>6.31441</v>
      </c>
      <c r="K175" s="15" t="n">
        <v>56.6438</v>
      </c>
    </row>
    <row r="176" customFormat="false" ht="13.8" hidden="false" customHeight="false" outlineLevel="0" collapsed="false">
      <c r="A176" s="0" t="s">
        <v>677</v>
      </c>
      <c r="B176" s="0" t="s">
        <v>678</v>
      </c>
      <c r="C176" s="0" t="s">
        <v>679</v>
      </c>
      <c r="D176" s="15" t="n">
        <v>-4.73967548959424</v>
      </c>
      <c r="E176" s="16" t="n">
        <v>0.000483813</v>
      </c>
      <c r="F176" s="15" t="n">
        <v>3.15014</v>
      </c>
      <c r="G176" s="15" t="n">
        <v>0.664632</v>
      </c>
      <c r="H176" s="15" t="n">
        <v>2.45112239375274</v>
      </c>
      <c r="I176" s="16" t="n">
        <v>0.000981457</v>
      </c>
      <c r="J176" s="15" t="n">
        <v>1.94005</v>
      </c>
      <c r="K176" s="15" t="n">
        <v>4.7553</v>
      </c>
    </row>
    <row r="177" customFormat="false" ht="13.8" hidden="false" customHeight="false" outlineLevel="0" collapsed="false">
      <c r="A177" s="0" t="s">
        <v>680</v>
      </c>
      <c r="B177" s="0" t="s">
        <v>681</v>
      </c>
      <c r="C177" s="0" t="s">
        <v>682</v>
      </c>
      <c r="D177" s="15" t="n">
        <v>-2.05756447539398</v>
      </c>
      <c r="E177" s="16" t="n">
        <v>0.000483813</v>
      </c>
      <c r="F177" s="15" t="n">
        <v>11.5116</v>
      </c>
      <c r="G177" s="15" t="n">
        <v>5.59477</v>
      </c>
      <c r="H177" s="15" t="n">
        <v>2.60929359461902</v>
      </c>
      <c r="I177" s="16" t="n">
        <v>0.000981457</v>
      </c>
      <c r="J177" s="15" t="n">
        <v>6.59508</v>
      </c>
      <c r="K177" s="15" t="n">
        <v>17.2085</v>
      </c>
    </row>
    <row r="178" customFormat="false" ht="13.8" hidden="false" customHeight="false" outlineLevel="0" collapsed="false">
      <c r="A178" s="0" t="s">
        <v>683</v>
      </c>
      <c r="B178" s="0" t="s">
        <v>684</v>
      </c>
      <c r="C178" s="0" t="s">
        <v>685</v>
      </c>
      <c r="D178" s="15" t="n">
        <v>-2.30196135283774</v>
      </c>
      <c r="E178" s="16" t="n">
        <v>0.00167753</v>
      </c>
      <c r="F178" s="15" t="n">
        <v>4.92233</v>
      </c>
      <c r="G178" s="15" t="n">
        <v>2.13832</v>
      </c>
      <c r="H178" s="15" t="n">
        <v>3.11488614416134</v>
      </c>
      <c r="I178" s="16" t="n">
        <v>0.000981457</v>
      </c>
      <c r="J178" s="15" t="n">
        <v>5.64881</v>
      </c>
      <c r="K178" s="15" t="n">
        <v>17.5954</v>
      </c>
    </row>
    <row r="179" customFormat="false" ht="13.8" hidden="false" customHeight="false" outlineLevel="0" collapsed="false">
      <c r="A179" s="0" t="s">
        <v>687</v>
      </c>
      <c r="B179" s="0" t="s">
        <v>688</v>
      </c>
      <c r="C179" s="0" t="s">
        <v>689</v>
      </c>
      <c r="D179" s="15" t="n">
        <v>5.06452945484734</v>
      </c>
      <c r="E179" s="16" t="n">
        <v>0.000483813</v>
      </c>
      <c r="F179" s="15" t="n">
        <v>5.01089</v>
      </c>
      <c r="G179" s="15" t="n">
        <v>25.3778</v>
      </c>
      <c r="H179" s="15" t="n">
        <v>11.6484649984068</v>
      </c>
      <c r="I179" s="16" t="n">
        <v>0.000981457</v>
      </c>
      <c r="J179" s="15" t="n">
        <v>6.74755</v>
      </c>
      <c r="K179" s="15" t="n">
        <v>78.5986</v>
      </c>
    </row>
    <row r="180" customFormat="false" ht="13.8" hidden="false" customHeight="false" outlineLevel="0" collapsed="false">
      <c r="A180" s="0" t="s">
        <v>690</v>
      </c>
      <c r="B180" s="0" t="s">
        <v>691</v>
      </c>
      <c r="C180" s="0" t="s">
        <v>692</v>
      </c>
      <c r="D180" s="15" t="n">
        <v>2.81349416755037</v>
      </c>
      <c r="E180" s="16" t="n">
        <v>0.000483813</v>
      </c>
      <c r="F180" s="15" t="n">
        <v>2.41408</v>
      </c>
      <c r="G180" s="15" t="n">
        <v>6.792</v>
      </c>
      <c r="H180" s="15" t="n">
        <v>3.71060053189753</v>
      </c>
      <c r="I180" s="16" t="n">
        <v>0.000981457</v>
      </c>
      <c r="J180" s="15" t="n">
        <v>3.98197</v>
      </c>
      <c r="K180" s="15" t="n">
        <v>14.7755</v>
      </c>
    </row>
    <row r="181" customFormat="false" ht="13.8" hidden="false" customHeight="false" outlineLevel="0" collapsed="false">
      <c r="A181" s="0" t="s">
        <v>693</v>
      </c>
      <c r="D181" s="15" t="n">
        <v>-3.41661709468532</v>
      </c>
      <c r="E181" s="16" t="n">
        <v>0.00240614</v>
      </c>
      <c r="F181" s="15" t="n">
        <v>4.02047</v>
      </c>
      <c r="G181" s="15" t="n">
        <v>1.17674</v>
      </c>
      <c r="H181" s="15" t="n">
        <v>2.88671046656474</v>
      </c>
      <c r="I181" s="16" t="n">
        <v>0.00181825</v>
      </c>
      <c r="J181" s="15" t="n">
        <v>2.40031</v>
      </c>
      <c r="K181" s="15" t="n">
        <v>6.929</v>
      </c>
    </row>
    <row r="182" customFormat="false" ht="13.8" hidden="false" customHeight="false" outlineLevel="0" collapsed="false">
      <c r="A182" s="0" t="s">
        <v>694</v>
      </c>
      <c r="B182" s="0" t="s">
        <v>695</v>
      </c>
      <c r="C182" s="0" t="s">
        <v>696</v>
      </c>
      <c r="D182" s="15" t="n">
        <v>5.46673694073553</v>
      </c>
      <c r="E182" s="16" t="n">
        <v>0.000483813</v>
      </c>
      <c r="F182" s="15" t="n">
        <v>20.4912</v>
      </c>
      <c r="G182" s="15" t="n">
        <v>112.02</v>
      </c>
      <c r="H182" s="15" t="n">
        <v>2.10400208662765</v>
      </c>
      <c r="I182" s="16" t="n">
        <v>0.000981457</v>
      </c>
      <c r="J182" s="15" t="n">
        <v>30.6715</v>
      </c>
      <c r="K182" s="15" t="n">
        <v>64.5329</v>
      </c>
    </row>
    <row r="183" customFormat="false" ht="13.8" hidden="false" customHeight="false" outlineLevel="0" collapsed="false">
      <c r="A183" s="0" t="s">
        <v>697</v>
      </c>
      <c r="B183" s="0" t="s">
        <v>698</v>
      </c>
      <c r="C183" s="0" t="s">
        <v>699</v>
      </c>
      <c r="D183" s="15" t="n">
        <v>6.60984528083227</v>
      </c>
      <c r="E183" s="16" t="n">
        <v>0.000483813</v>
      </c>
      <c r="F183" s="15" t="n">
        <v>0.750715</v>
      </c>
      <c r="G183" s="15" t="n">
        <v>4.96211</v>
      </c>
      <c r="H183" s="15" t="n">
        <v>4.90256983983627</v>
      </c>
      <c r="I183" s="16" t="n">
        <v>0.000981457</v>
      </c>
      <c r="J183" s="15" t="n">
        <v>0.811607</v>
      </c>
      <c r="K183" s="15" t="n">
        <v>3.97896</v>
      </c>
    </row>
    <row r="184" customFormat="false" ht="13.8" hidden="false" customHeight="false" outlineLevel="0" collapsed="false">
      <c r="A184" s="0" t="s">
        <v>701</v>
      </c>
      <c r="B184" s="0" t="s">
        <v>702</v>
      </c>
      <c r="C184" s="0" t="s">
        <v>703</v>
      </c>
      <c r="D184" s="15" t="n">
        <v>2.49436077621468</v>
      </c>
      <c r="E184" s="16" t="n">
        <v>0.000483813</v>
      </c>
      <c r="F184" s="15" t="n">
        <v>1.49134</v>
      </c>
      <c r="G184" s="15" t="n">
        <v>3.71994</v>
      </c>
      <c r="H184" s="15" t="n">
        <v>5.57431583848458</v>
      </c>
      <c r="I184" s="16" t="n">
        <v>0.000981457</v>
      </c>
      <c r="J184" s="15" t="n">
        <v>3.26458</v>
      </c>
      <c r="K184" s="15" t="n">
        <v>18.1978</v>
      </c>
    </row>
    <row r="185" customFormat="false" ht="13.8" hidden="false" customHeight="false" outlineLevel="0" collapsed="false">
      <c r="A185" s="0" t="s">
        <v>704</v>
      </c>
      <c r="B185" s="0" t="s">
        <v>705</v>
      </c>
      <c r="C185" s="0" t="s">
        <v>706</v>
      </c>
      <c r="D185" s="15" t="n">
        <v>3.0562170923428</v>
      </c>
      <c r="E185" s="16" t="n">
        <v>0.000909607</v>
      </c>
      <c r="F185" s="15" t="n">
        <v>2.01131</v>
      </c>
      <c r="G185" s="15" t="n">
        <v>6.147</v>
      </c>
      <c r="H185" s="15" t="n">
        <v>5.90566096649632</v>
      </c>
      <c r="I185" s="16" t="n">
        <v>0.000981457</v>
      </c>
      <c r="J185" s="15" t="n">
        <v>1.92158</v>
      </c>
      <c r="K185" s="15" t="n">
        <v>11.3482</v>
      </c>
    </row>
    <row r="186" customFormat="false" ht="13.8" hidden="false" customHeight="false" outlineLevel="0" collapsed="false">
      <c r="A186" s="0" t="s">
        <v>707</v>
      </c>
      <c r="B186" s="0" t="s">
        <v>708</v>
      </c>
      <c r="C186" s="0" t="s">
        <v>709</v>
      </c>
      <c r="D186" s="15" t="n">
        <v>4.02855238326395</v>
      </c>
      <c r="E186" s="16" t="n">
        <v>0.000483813</v>
      </c>
      <c r="F186" s="15" t="n">
        <v>5.68569</v>
      </c>
      <c r="G186" s="15" t="n">
        <v>22.9051</v>
      </c>
      <c r="H186" s="15" t="n">
        <v>11.2127870556835</v>
      </c>
      <c r="I186" s="16" t="n">
        <v>0.000981457</v>
      </c>
      <c r="J186" s="15" t="n">
        <v>22.8919</v>
      </c>
      <c r="K186" s="15" t="n">
        <v>256.682</v>
      </c>
    </row>
    <row r="187" customFormat="false" ht="13.8" hidden="false" customHeight="false" outlineLevel="0" collapsed="false">
      <c r="A187" s="0" t="s">
        <v>710</v>
      </c>
      <c r="D187" s="15" t="n">
        <v>5.45704049821896</v>
      </c>
      <c r="E187" s="16" t="n">
        <v>0.000483813</v>
      </c>
      <c r="F187" s="15" t="n">
        <v>9.76117</v>
      </c>
      <c r="G187" s="15" t="n">
        <v>53.2671</v>
      </c>
      <c r="H187" s="15" t="n">
        <v>2.321928153805</v>
      </c>
      <c r="I187" s="16" t="n">
        <v>0.000981457</v>
      </c>
      <c r="J187" s="15" t="n">
        <v>9.94402</v>
      </c>
      <c r="K187" s="15" t="n">
        <v>23.0893</v>
      </c>
    </row>
    <row r="188" customFormat="false" ht="13.8" hidden="false" customHeight="false" outlineLevel="0" collapsed="false">
      <c r="A188" s="0" t="s">
        <v>714</v>
      </c>
      <c r="B188" s="0" t="s">
        <v>715</v>
      </c>
      <c r="C188" s="0" t="s">
        <v>716</v>
      </c>
      <c r="D188" s="15" t="n">
        <v>-3.6332895801737</v>
      </c>
      <c r="E188" s="16" t="n">
        <v>0.000483813</v>
      </c>
      <c r="F188" s="15" t="n">
        <v>267.114</v>
      </c>
      <c r="G188" s="15" t="n">
        <v>73.5185</v>
      </c>
      <c r="H188" s="15" t="n">
        <v>-2.56621451150719</v>
      </c>
      <c r="I188" s="16" t="n">
        <v>0.000981457</v>
      </c>
      <c r="J188" s="15" t="n">
        <v>191.019</v>
      </c>
      <c r="K188" s="15" t="n">
        <v>74.4361</v>
      </c>
    </row>
    <row r="189" customFormat="false" ht="13.8" hidden="false" customHeight="false" outlineLevel="0" collapsed="false">
      <c r="A189" s="0" t="s">
        <v>717</v>
      </c>
      <c r="D189" s="15" t="n">
        <v>-4.38531796335647</v>
      </c>
      <c r="E189" s="16" t="n">
        <v>0.000483813</v>
      </c>
      <c r="F189" s="15" t="n">
        <v>9.61709</v>
      </c>
      <c r="G189" s="15" t="n">
        <v>2.19302</v>
      </c>
      <c r="H189" s="15" t="n">
        <v>2.01681739184731</v>
      </c>
      <c r="I189" s="16" t="n">
        <v>0.000981457</v>
      </c>
      <c r="J189" s="15" t="n">
        <v>9.6091</v>
      </c>
      <c r="K189" s="15" t="n">
        <v>19.3798</v>
      </c>
    </row>
    <row r="190" customFormat="false" ht="13.8" hidden="false" customHeight="false" outlineLevel="0" collapsed="false">
      <c r="A190" s="0" t="s">
        <v>718</v>
      </c>
      <c r="B190" s="0" t="s">
        <v>719</v>
      </c>
      <c r="C190" s="0" t="s">
        <v>720</v>
      </c>
      <c r="D190" s="15" t="n">
        <v>3.56809999492926</v>
      </c>
      <c r="E190" s="16" t="n">
        <v>0.000483813</v>
      </c>
      <c r="F190" s="15" t="n">
        <v>3.9442</v>
      </c>
      <c r="G190" s="15" t="n">
        <v>14.0733</v>
      </c>
      <c r="H190" s="15" t="n">
        <v>4.79010197714509</v>
      </c>
      <c r="I190" s="16" t="n">
        <v>0.000981457</v>
      </c>
      <c r="J190" s="15" t="n">
        <v>4.39118</v>
      </c>
      <c r="K190" s="15" t="n">
        <v>21.0342</v>
      </c>
    </row>
    <row r="191" customFormat="false" ht="13.8" hidden="false" customHeight="false" outlineLevel="0" collapsed="false">
      <c r="A191" s="0" t="s">
        <v>722</v>
      </c>
      <c r="B191" s="0" t="s">
        <v>723</v>
      </c>
      <c r="C191" s="0" t="s">
        <v>724</v>
      </c>
      <c r="D191" s="15" t="n">
        <v>4.6118765286851</v>
      </c>
      <c r="E191" s="16" t="n">
        <v>0.000483813</v>
      </c>
      <c r="F191" s="15" t="n">
        <v>12.9196</v>
      </c>
      <c r="G191" s="15" t="n">
        <v>59.5836</v>
      </c>
      <c r="H191" s="15" t="n">
        <v>2.41667808412382</v>
      </c>
      <c r="I191" s="16" t="n">
        <v>0.000981457</v>
      </c>
      <c r="J191" s="15" t="n">
        <v>12.4079</v>
      </c>
      <c r="K191" s="15" t="n">
        <v>29.9859</v>
      </c>
    </row>
    <row r="192" customFormat="false" ht="13.8" hidden="false" customHeight="false" outlineLevel="0" collapsed="false">
      <c r="A192" s="0" t="s">
        <v>727</v>
      </c>
      <c r="B192" s="0" t="s">
        <v>728</v>
      </c>
      <c r="C192" s="0" t="s">
        <v>729</v>
      </c>
      <c r="D192" s="15" t="n">
        <v>-2.4868681051346</v>
      </c>
      <c r="E192" s="16" t="n">
        <v>0.000483813</v>
      </c>
      <c r="F192" s="15" t="n">
        <v>50.09</v>
      </c>
      <c r="G192" s="15" t="n">
        <v>20.1418</v>
      </c>
      <c r="H192" s="15" t="n">
        <v>-2.43888470696674</v>
      </c>
      <c r="I192" s="16" t="n">
        <v>0.000981457</v>
      </c>
      <c r="J192" s="15" t="n">
        <v>79.3796</v>
      </c>
      <c r="K192" s="15" t="n">
        <v>32.5475</v>
      </c>
    </row>
    <row r="193" customFormat="false" ht="13.8" hidden="false" customHeight="false" outlineLevel="0" collapsed="false">
      <c r="A193" s="0" t="s">
        <v>733</v>
      </c>
      <c r="B193" s="0" t="s">
        <v>734</v>
      </c>
      <c r="C193" s="0" t="s">
        <v>735</v>
      </c>
      <c r="D193" s="15" t="n">
        <v>5.31184553010454</v>
      </c>
      <c r="E193" s="16" t="n">
        <v>0.000483813</v>
      </c>
      <c r="F193" s="15" t="n">
        <v>3.49997</v>
      </c>
      <c r="G193" s="15" t="n">
        <v>18.5913</v>
      </c>
      <c r="H193" s="15" t="n">
        <v>2.15601600470402</v>
      </c>
      <c r="I193" s="16" t="n">
        <v>0.0061327</v>
      </c>
      <c r="J193" s="15" t="n">
        <v>4.35372</v>
      </c>
      <c r="K193" s="15" t="n">
        <v>9.38669</v>
      </c>
    </row>
    <row r="194" customFormat="false" ht="13.8" hidden="false" customHeight="false" outlineLevel="0" collapsed="false">
      <c r="A194" s="0" t="s">
        <v>736</v>
      </c>
      <c r="B194" s="0" t="s">
        <v>737</v>
      </c>
      <c r="C194" s="0" t="s">
        <v>738</v>
      </c>
      <c r="D194" s="15" t="n">
        <v>7.89907219580327</v>
      </c>
      <c r="E194" s="16" t="n">
        <v>0.000483813</v>
      </c>
      <c r="F194" s="15" t="n">
        <v>3.0071</v>
      </c>
      <c r="G194" s="15" t="n">
        <v>23.7533</v>
      </c>
      <c r="H194" s="15" t="n">
        <v>5.07523665009163</v>
      </c>
      <c r="I194" s="16" t="n">
        <v>0.000981457</v>
      </c>
      <c r="J194" s="15" t="n">
        <v>32.3579</v>
      </c>
      <c r="K194" s="15" t="n">
        <v>164.224</v>
      </c>
    </row>
    <row r="195" customFormat="false" ht="13.8" hidden="false" customHeight="false" outlineLevel="0" collapsed="false">
      <c r="A195" s="0" t="s">
        <v>740</v>
      </c>
      <c r="B195" s="0" t="s">
        <v>741</v>
      </c>
      <c r="C195" s="0" t="s">
        <v>742</v>
      </c>
      <c r="D195" s="15" t="n">
        <v>7.58525788620911</v>
      </c>
      <c r="E195" s="16" t="n">
        <v>0.00565451</v>
      </c>
      <c r="F195" s="15" t="n">
        <v>0.773946</v>
      </c>
      <c r="G195" s="15" t="n">
        <v>5.87058</v>
      </c>
      <c r="H195" s="15" t="n">
        <v>11.9309228497767</v>
      </c>
      <c r="I195" s="16" t="n">
        <v>0.000981457</v>
      </c>
      <c r="J195" s="15" t="n">
        <v>0.885908</v>
      </c>
      <c r="K195" s="15" t="n">
        <v>10.5697</v>
      </c>
    </row>
    <row r="196" customFormat="false" ht="13.8" hidden="false" customHeight="false" outlineLevel="0" collapsed="false">
      <c r="A196" s="0" t="s">
        <v>743</v>
      </c>
      <c r="B196" s="0" t="s">
        <v>744</v>
      </c>
      <c r="C196" s="0" t="s">
        <v>745</v>
      </c>
      <c r="D196" s="15" t="n">
        <v>3.22818607523577</v>
      </c>
      <c r="E196" s="16" t="n">
        <v>0.000483813</v>
      </c>
      <c r="F196" s="15" t="n">
        <v>35.2997</v>
      </c>
      <c r="G196" s="15" t="n">
        <v>113.954</v>
      </c>
      <c r="H196" s="15" t="n">
        <v>7.40323707325773</v>
      </c>
      <c r="I196" s="16" t="n">
        <v>0.000981457</v>
      </c>
      <c r="J196" s="15" t="n">
        <v>67.283</v>
      </c>
      <c r="K196" s="15" t="n">
        <v>498.112</v>
      </c>
    </row>
    <row r="197" customFormat="false" ht="13.8" hidden="false" customHeight="false" outlineLevel="0" collapsed="false">
      <c r="A197" s="0" t="s">
        <v>749</v>
      </c>
      <c r="B197" s="0" t="s">
        <v>750</v>
      </c>
      <c r="C197" s="0" t="s">
        <v>751</v>
      </c>
      <c r="D197" s="15" t="n">
        <v>304.705676203534</v>
      </c>
      <c r="E197" s="16" t="n">
        <v>0.000483813</v>
      </c>
      <c r="F197" s="15" t="n">
        <v>0.781843</v>
      </c>
      <c r="G197" s="15" t="n">
        <v>238.232</v>
      </c>
      <c r="H197" s="15" t="n">
        <v>2.99107774546026</v>
      </c>
      <c r="I197" s="16" t="n">
        <v>0.00336558</v>
      </c>
      <c r="J197" s="15" t="n">
        <v>1.78094</v>
      </c>
      <c r="K197" s="15" t="n">
        <v>5.32693</v>
      </c>
    </row>
    <row r="198" customFormat="false" ht="13.8" hidden="false" customHeight="false" outlineLevel="0" collapsed="false">
      <c r="A198" s="0" t="s">
        <v>752</v>
      </c>
      <c r="B198" s="0" t="s">
        <v>753</v>
      </c>
      <c r="C198" s="0" t="s">
        <v>754</v>
      </c>
      <c r="D198" s="15" t="n">
        <v>3.44140783017043</v>
      </c>
      <c r="E198" s="16" t="n">
        <v>0.0396455</v>
      </c>
      <c r="F198" s="15" t="n">
        <v>0.909712</v>
      </c>
      <c r="G198" s="15" t="n">
        <v>3.13069</v>
      </c>
      <c r="H198" s="15" t="n">
        <v>11.7904556418078</v>
      </c>
      <c r="I198" s="16" t="n">
        <v>0.000981457</v>
      </c>
      <c r="J198" s="15" t="n">
        <v>5.54317</v>
      </c>
      <c r="K198" s="15" t="n">
        <v>65.3565</v>
      </c>
    </row>
    <row r="199" customFormat="false" ht="13.8" hidden="false" customHeight="false" outlineLevel="0" collapsed="false">
      <c r="A199" s="0" t="s">
        <v>755</v>
      </c>
      <c r="B199" s="0" t="s">
        <v>756</v>
      </c>
      <c r="C199" s="0" t="s">
        <v>757</v>
      </c>
      <c r="D199" s="15" t="n">
        <v>2.8997945282408</v>
      </c>
      <c r="E199" s="16" t="n">
        <v>0.000483813</v>
      </c>
      <c r="F199" s="15" t="n">
        <v>4.54077</v>
      </c>
      <c r="G199" s="15" t="n">
        <v>13.1673</v>
      </c>
      <c r="H199" s="15" t="n">
        <v>6.32300888800076</v>
      </c>
      <c r="I199" s="16" t="n">
        <v>0.000981457</v>
      </c>
      <c r="J199" s="15" t="n">
        <v>5.75495</v>
      </c>
      <c r="K199" s="15" t="n">
        <v>36.3886</v>
      </c>
    </row>
    <row r="200" customFormat="false" ht="13.8" hidden="false" customHeight="false" outlineLevel="0" collapsed="false">
      <c r="A200" s="0" t="s">
        <v>758</v>
      </c>
      <c r="B200" s="0" t="s">
        <v>759</v>
      </c>
      <c r="C200" s="0" t="s">
        <v>760</v>
      </c>
      <c r="D200" s="15" t="n">
        <v>2.11954635199045</v>
      </c>
      <c r="E200" s="16" t="n">
        <v>0.000483813</v>
      </c>
      <c r="F200" s="15" t="n">
        <v>5.44475</v>
      </c>
      <c r="G200" s="15" t="n">
        <v>11.5404</v>
      </c>
      <c r="H200" s="15" t="n">
        <v>2.93972908232983</v>
      </c>
      <c r="I200" s="16" t="n">
        <v>0.000981457</v>
      </c>
      <c r="J200" s="15" t="n">
        <v>4.29577</v>
      </c>
      <c r="K200" s="15" t="n">
        <v>12.6284</v>
      </c>
    </row>
    <row r="201" customFormat="false" ht="13.8" hidden="false" customHeight="false" outlineLevel="0" collapsed="false">
      <c r="A201" s="0" t="s">
        <v>761</v>
      </c>
      <c r="B201" s="0" t="s">
        <v>762</v>
      </c>
      <c r="C201" s="0" t="s">
        <v>763</v>
      </c>
      <c r="D201" s="15" t="n">
        <v>53.1602303018475</v>
      </c>
      <c r="E201" s="16" t="n">
        <v>0.000483813</v>
      </c>
      <c r="F201" s="15" t="n">
        <v>0.778804</v>
      </c>
      <c r="G201" s="15" t="n">
        <v>41.4014</v>
      </c>
      <c r="H201" s="15" t="n">
        <v>12.0096428544074</v>
      </c>
      <c r="I201" s="16" t="n">
        <v>0.000981457</v>
      </c>
      <c r="J201" s="15" t="n">
        <v>2.61126</v>
      </c>
      <c r="K201" s="15" t="n">
        <v>31.3603</v>
      </c>
    </row>
    <row r="202" customFormat="false" ht="13.8" hidden="false" customHeight="false" outlineLevel="0" collapsed="false">
      <c r="A202" s="0" t="s">
        <v>771</v>
      </c>
      <c r="B202" s="0" t="s">
        <v>772</v>
      </c>
      <c r="C202" s="0" t="s">
        <v>773</v>
      </c>
      <c r="D202" s="15" t="n">
        <v>4.36533482945392</v>
      </c>
      <c r="E202" s="16" t="n">
        <v>0.000483813</v>
      </c>
      <c r="F202" s="15" t="n">
        <v>0.942883</v>
      </c>
      <c r="G202" s="15" t="n">
        <v>4.116</v>
      </c>
      <c r="H202" s="15" t="n">
        <v>4.51875680124788</v>
      </c>
      <c r="I202" s="16" t="n">
        <v>0.000981457</v>
      </c>
      <c r="J202" s="15" t="n">
        <v>0.648778</v>
      </c>
      <c r="K202" s="15" t="n">
        <v>2.93167</v>
      </c>
    </row>
    <row r="203" customFormat="false" ht="13.8" hidden="false" customHeight="false" outlineLevel="0" collapsed="false">
      <c r="A203" s="0" t="s">
        <v>774</v>
      </c>
      <c r="B203" s="0" t="s">
        <v>775</v>
      </c>
      <c r="C203" s="0" t="s">
        <v>776</v>
      </c>
      <c r="D203" s="15" t="n">
        <v>8.59045616546024</v>
      </c>
      <c r="E203" s="16" t="n">
        <v>0.000483813</v>
      </c>
      <c r="F203" s="15" t="n">
        <v>0.497473</v>
      </c>
      <c r="G203" s="15" t="n">
        <v>4.27352</v>
      </c>
      <c r="H203" s="15" t="n">
        <v>6.69988911769365</v>
      </c>
      <c r="I203" s="16" t="n">
        <v>0.000981457</v>
      </c>
      <c r="J203" s="15" t="n">
        <v>1.57825</v>
      </c>
      <c r="K203" s="15" t="n">
        <v>10.5741</v>
      </c>
    </row>
    <row r="204" customFormat="false" ht="13.8" hidden="false" customHeight="false" outlineLevel="0" collapsed="false">
      <c r="A204" s="0" t="s">
        <v>777</v>
      </c>
      <c r="B204" s="0" t="s">
        <v>778</v>
      </c>
      <c r="C204" s="0" t="s">
        <v>779</v>
      </c>
      <c r="D204" s="15" t="n">
        <v>9.73502053219012</v>
      </c>
      <c r="E204" s="16" t="n">
        <v>0.000483813</v>
      </c>
      <c r="F204" s="15" t="n">
        <v>1.88241</v>
      </c>
      <c r="G204" s="15" t="n">
        <v>18.3253</v>
      </c>
      <c r="H204" s="15" t="n">
        <v>7.78792803060253</v>
      </c>
      <c r="I204" s="16" t="n">
        <v>0.000981457</v>
      </c>
      <c r="J204" s="15" t="n">
        <v>7.33534</v>
      </c>
      <c r="K204" s="15" t="n">
        <v>57.1271</v>
      </c>
    </row>
    <row r="205" customFormat="false" ht="13.8" hidden="false" customHeight="false" outlineLevel="0" collapsed="false">
      <c r="A205" s="0" t="s">
        <v>780</v>
      </c>
      <c r="D205" s="15" t="n">
        <v>4.57077096144158</v>
      </c>
      <c r="E205" s="16" t="n">
        <v>0.000483813</v>
      </c>
      <c r="F205" s="15" t="n">
        <v>14.4897</v>
      </c>
      <c r="G205" s="15" t="n">
        <v>66.2291</v>
      </c>
      <c r="H205" s="15" t="n">
        <v>9.92499309215934</v>
      </c>
      <c r="I205" s="16" t="n">
        <v>0.000981457</v>
      </c>
      <c r="J205" s="15" t="n">
        <v>57.1814</v>
      </c>
      <c r="K205" s="15" t="n">
        <v>567.525</v>
      </c>
    </row>
    <row r="206" customFormat="false" ht="13.8" hidden="false" customHeight="false" outlineLevel="0" collapsed="false">
      <c r="A206" s="0" t="s">
        <v>781</v>
      </c>
      <c r="B206" s="0" t="s">
        <v>782</v>
      </c>
      <c r="C206" s="0" t="s">
        <v>783</v>
      </c>
      <c r="D206" s="15" t="n">
        <v>-3.88407315374935</v>
      </c>
      <c r="E206" s="16" t="n">
        <v>0.000483813</v>
      </c>
      <c r="F206" s="15" t="n">
        <v>12.1608</v>
      </c>
      <c r="G206" s="15" t="n">
        <v>3.13094</v>
      </c>
      <c r="H206" s="15" t="n">
        <v>-3.50536444509765</v>
      </c>
      <c r="I206" s="16" t="n">
        <v>0.00336558</v>
      </c>
      <c r="J206" s="15" t="n">
        <v>4.05462</v>
      </c>
      <c r="K206" s="15" t="n">
        <v>1.15669</v>
      </c>
    </row>
    <row r="207" customFormat="false" ht="13.8" hidden="false" customHeight="false" outlineLevel="0" collapsed="false">
      <c r="A207" s="17" t="s">
        <v>793</v>
      </c>
      <c r="D207" s="15" t="n">
        <v>-3.59908259499995</v>
      </c>
      <c r="E207" s="16" t="n">
        <v>0.000483813</v>
      </c>
      <c r="F207" s="15" t="n">
        <v>3.78188</v>
      </c>
      <c r="G207" s="15" t="n">
        <v>1.05079</v>
      </c>
      <c r="H207" s="15" t="n">
        <v>2.45223933942465</v>
      </c>
      <c r="I207" s="16" t="n">
        <v>0.00259498</v>
      </c>
      <c r="J207" s="15" t="n">
        <v>2.18234</v>
      </c>
      <c r="K207" s="15" t="n">
        <v>5.35162</v>
      </c>
    </row>
    <row r="208" customFormat="false" ht="13.8" hidden="false" customHeight="false" outlineLevel="0" collapsed="false">
      <c r="A208" s="0" t="s">
        <v>794</v>
      </c>
      <c r="D208" s="15" t="n">
        <v>-3.25436165155225</v>
      </c>
      <c r="E208" s="16" t="n">
        <v>0.000483813</v>
      </c>
      <c r="F208" s="15" t="n">
        <v>3.62806</v>
      </c>
      <c r="G208" s="15" t="n">
        <v>1.11483</v>
      </c>
      <c r="H208" s="15" t="n">
        <v>2.19377797288365</v>
      </c>
      <c r="I208" s="16" t="n">
        <v>0.00181825</v>
      </c>
      <c r="J208" s="15" t="n">
        <v>3.96366</v>
      </c>
      <c r="K208" s="15" t="n">
        <v>8.69539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51"/>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F25" activeCellId="0" sqref="F25"/>
    </sheetView>
  </sheetViews>
  <sheetFormatPr defaultRowHeight="13.8" zeroHeight="false" outlineLevelRow="0" outlineLevelCol="0"/>
  <cols>
    <col collapsed="false" customWidth="true" hidden="false" outlineLevel="0" max="1" min="1" style="0" width="11.94"/>
    <col collapsed="false" customWidth="true" hidden="false" outlineLevel="0" max="2" min="2" style="0" width="21.75"/>
    <col collapsed="false" customWidth="true" hidden="false" outlineLevel="0" max="3" min="3" style="0" width="40.13"/>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5.28"/>
    <col collapsed="false" customWidth="true" hidden="false" outlineLevel="0" max="9" min="9" style="16" width="18"/>
    <col collapsed="false" customWidth="true" hidden="false" outlineLevel="0" max="11" min="10" style="15" width="28.0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798</v>
      </c>
      <c r="I1" s="16" t="s">
        <v>799</v>
      </c>
      <c r="J1" s="15" t="s">
        <v>800</v>
      </c>
      <c r="K1" s="15" t="s">
        <v>801</v>
      </c>
    </row>
    <row r="2" customFormat="false" ht="13.8" hidden="false" customHeight="false" outlineLevel="0" collapsed="false">
      <c r="A2" s="0" t="s">
        <v>118</v>
      </c>
      <c r="B2" s="0" t="s">
        <v>119</v>
      </c>
      <c r="C2" s="0" t="s">
        <v>120</v>
      </c>
      <c r="D2" s="15" t="n">
        <v>-3.34890976182489</v>
      </c>
      <c r="E2" s="16" t="n">
        <v>0.000483813</v>
      </c>
      <c r="F2" s="15" t="n">
        <v>6.98817</v>
      </c>
      <c r="G2" s="15" t="n">
        <v>2.0867</v>
      </c>
      <c r="H2" s="15" t="n">
        <v>2.65764758239503</v>
      </c>
      <c r="I2" s="16" t="n">
        <v>0.000981457</v>
      </c>
      <c r="J2" s="15" t="n">
        <v>4.33673</v>
      </c>
      <c r="K2" s="15" t="n">
        <v>11.5255</v>
      </c>
    </row>
    <row r="3" customFormat="false" ht="13.8" hidden="false" customHeight="false" outlineLevel="0" collapsed="false">
      <c r="A3" s="0" t="s">
        <v>131</v>
      </c>
      <c r="D3" s="15" t="n">
        <v>-2.70078296009429</v>
      </c>
      <c r="E3" s="16" t="n">
        <v>0.0134362</v>
      </c>
      <c r="F3" s="15" t="n">
        <v>3.20799</v>
      </c>
      <c r="G3" s="15" t="n">
        <v>1.1878</v>
      </c>
      <c r="H3" s="15" t="n">
        <v>2.16470542366393</v>
      </c>
      <c r="I3" s="16" t="n">
        <v>0.0150347</v>
      </c>
      <c r="J3" s="15" t="n">
        <v>2.82134</v>
      </c>
      <c r="K3" s="15" t="n">
        <v>6.10737</v>
      </c>
    </row>
    <row r="4" customFormat="false" ht="13.8" hidden="false" customHeight="false" outlineLevel="0" collapsed="false">
      <c r="A4" s="0" t="s">
        <v>136</v>
      </c>
      <c r="D4" s="15" t="n">
        <v>-2.70249461593683</v>
      </c>
      <c r="E4" s="16" t="n">
        <v>0.000483813</v>
      </c>
      <c r="F4" s="15" t="n">
        <v>4.51749</v>
      </c>
      <c r="G4" s="15" t="n">
        <v>1.6716</v>
      </c>
      <c r="H4" s="15" t="n">
        <v>2.00171651814326</v>
      </c>
      <c r="I4" s="16" t="n">
        <v>0.0155157</v>
      </c>
      <c r="J4" s="15" t="n">
        <v>3.58866</v>
      </c>
      <c r="K4" s="15" t="n">
        <v>7.18348</v>
      </c>
    </row>
    <row r="5" customFormat="false" ht="13.8" hidden="false" customHeight="false" outlineLevel="0" collapsed="false">
      <c r="A5" s="0" t="s">
        <v>140</v>
      </c>
      <c r="B5" s="0" t="s">
        <v>141</v>
      </c>
      <c r="C5" s="0" t="s">
        <v>142</v>
      </c>
      <c r="D5" s="15" t="n">
        <v>-4.58545671145064</v>
      </c>
      <c r="E5" s="16" t="n">
        <v>0.000483813</v>
      </c>
      <c r="F5" s="15" t="n">
        <v>48.499</v>
      </c>
      <c r="G5" s="15" t="n">
        <v>10.5767</v>
      </c>
      <c r="H5" s="15" t="n">
        <v>2.0545397733653</v>
      </c>
      <c r="I5" s="16" t="n">
        <v>0.000981457</v>
      </c>
      <c r="J5" s="15" t="n">
        <v>40.9646</v>
      </c>
      <c r="K5" s="15" t="n">
        <v>84.1634</v>
      </c>
    </row>
    <row r="6" customFormat="false" ht="13.8" hidden="false" customHeight="false" outlineLevel="0" collapsed="false">
      <c r="A6" s="0" t="s">
        <v>149</v>
      </c>
      <c r="D6" s="15" t="n">
        <v>-3.4892610791981</v>
      </c>
      <c r="E6" s="16" t="n">
        <v>0.00277404</v>
      </c>
      <c r="F6" s="15" t="n">
        <v>4.53747</v>
      </c>
      <c r="G6" s="15" t="n">
        <v>1.30041</v>
      </c>
      <c r="H6" s="15" t="n">
        <v>2.41729203630446</v>
      </c>
      <c r="I6" s="16" t="n">
        <v>0.0159633</v>
      </c>
      <c r="J6" s="15" t="n">
        <v>4.49201</v>
      </c>
      <c r="K6" s="15" t="n">
        <v>10.8585</v>
      </c>
    </row>
    <row r="7" customFormat="false" ht="13.8" hidden="false" customHeight="false" outlineLevel="0" collapsed="false">
      <c r="A7" s="0" t="s">
        <v>156</v>
      </c>
      <c r="D7" s="15" t="n">
        <v>-5.88196913568756</v>
      </c>
      <c r="E7" s="16" t="n">
        <v>0.000483813</v>
      </c>
      <c r="F7" s="15" t="n">
        <v>63.1947</v>
      </c>
      <c r="G7" s="15" t="n">
        <v>10.7438</v>
      </c>
      <c r="H7" s="15" t="n">
        <v>2.13974971462394</v>
      </c>
      <c r="I7" s="16" t="n">
        <v>0.000981457</v>
      </c>
      <c r="J7" s="15" t="n">
        <v>47.306</v>
      </c>
      <c r="K7" s="15" t="n">
        <v>101.223</v>
      </c>
    </row>
    <row r="8" customFormat="false" ht="13.8" hidden="false" customHeight="false" outlineLevel="0" collapsed="false">
      <c r="A8" s="0" t="s">
        <v>170</v>
      </c>
      <c r="D8" s="15" t="n">
        <v>-3.90297538685222</v>
      </c>
      <c r="E8" s="16" t="n">
        <v>0.000483813</v>
      </c>
      <c r="F8" s="15" t="n">
        <v>6.01308</v>
      </c>
      <c r="G8" s="15" t="n">
        <v>1.54064</v>
      </c>
      <c r="H8" s="15" t="n">
        <v>3.00520569378909</v>
      </c>
      <c r="I8" s="16" t="n">
        <v>0.00739714</v>
      </c>
      <c r="J8" s="15" t="n">
        <v>4.06478</v>
      </c>
      <c r="K8" s="15" t="n">
        <v>12.2155</v>
      </c>
    </row>
    <row r="9" customFormat="false" ht="13.8" hidden="false" customHeight="false" outlineLevel="0" collapsed="false">
      <c r="A9" s="0" t="s">
        <v>183</v>
      </c>
      <c r="B9" s="0" t="s">
        <v>184</v>
      </c>
      <c r="C9" s="0" t="s">
        <v>185</v>
      </c>
      <c r="D9" s="15" t="n">
        <v>-2.63914129668612</v>
      </c>
      <c r="E9" s="16" t="n">
        <v>0.00131278</v>
      </c>
      <c r="F9" s="15" t="n">
        <v>5.50385</v>
      </c>
      <c r="G9" s="15" t="n">
        <v>2.08547</v>
      </c>
      <c r="H9" s="15" t="n">
        <v>2.14237812821339</v>
      </c>
      <c r="I9" s="16" t="n">
        <v>0.00407444</v>
      </c>
      <c r="J9" s="15" t="n">
        <v>6.48653</v>
      </c>
      <c r="K9" s="15" t="n">
        <v>13.8966</v>
      </c>
    </row>
    <row r="10" customFormat="false" ht="13.8" hidden="false" customHeight="false" outlineLevel="0" collapsed="false">
      <c r="A10" s="0" t="s">
        <v>208</v>
      </c>
      <c r="D10" s="15" t="n">
        <v>-4.59742873888275</v>
      </c>
      <c r="E10" s="16" t="n">
        <v>0.000483813</v>
      </c>
      <c r="F10" s="15" t="n">
        <v>3.05141</v>
      </c>
      <c r="G10" s="15" t="n">
        <v>0.663721</v>
      </c>
      <c r="H10" s="15" t="n">
        <v>2.94472076261638</v>
      </c>
      <c r="I10" s="16" t="n">
        <v>0.000981457</v>
      </c>
      <c r="J10" s="15" t="n">
        <v>3.06209</v>
      </c>
      <c r="K10" s="15" t="n">
        <v>9.017</v>
      </c>
    </row>
    <row r="11" customFormat="false" ht="13.8" hidden="false" customHeight="false" outlineLevel="0" collapsed="false">
      <c r="A11" s="0" t="s">
        <v>212</v>
      </c>
      <c r="D11" s="15" t="n">
        <v>-3.51774861389045</v>
      </c>
      <c r="E11" s="16" t="n">
        <v>0.000483813</v>
      </c>
      <c r="F11" s="15" t="n">
        <v>20.8485</v>
      </c>
      <c r="G11" s="15" t="n">
        <v>5.92666</v>
      </c>
      <c r="H11" s="15" t="n">
        <v>2.01752089605266</v>
      </c>
      <c r="I11" s="16" t="n">
        <v>0.000981457</v>
      </c>
      <c r="J11" s="15" t="n">
        <v>21.3916</v>
      </c>
      <c r="K11" s="15" t="n">
        <v>43.158</v>
      </c>
    </row>
    <row r="12" customFormat="false" ht="13.8" hidden="false" customHeight="false" outlineLevel="0" collapsed="false">
      <c r="A12" s="0" t="s">
        <v>216</v>
      </c>
      <c r="D12" s="15" t="n">
        <v>-3.52488991023539</v>
      </c>
      <c r="E12" s="16" t="n">
        <v>0.000483813</v>
      </c>
      <c r="F12" s="15" t="n">
        <v>30.4014</v>
      </c>
      <c r="G12" s="15" t="n">
        <v>8.62478</v>
      </c>
      <c r="H12" s="15" t="n">
        <v>2.26128463451441</v>
      </c>
      <c r="I12" s="16" t="n">
        <v>0.000981457</v>
      </c>
      <c r="J12" s="15" t="n">
        <v>30.6811</v>
      </c>
      <c r="K12" s="15" t="n">
        <v>69.3787</v>
      </c>
    </row>
    <row r="13" customFormat="false" ht="13.8" hidden="false" customHeight="false" outlineLevel="0" collapsed="false">
      <c r="A13" s="0" t="s">
        <v>229</v>
      </c>
      <c r="D13" s="15" t="n">
        <v>-2.54823601635757</v>
      </c>
      <c r="E13" s="16" t="n">
        <v>0.000483813</v>
      </c>
      <c r="F13" s="15" t="n">
        <v>128.677</v>
      </c>
      <c r="G13" s="15" t="n">
        <v>50.4965</v>
      </c>
      <c r="H13" s="15" t="n">
        <v>2.2875268082522</v>
      </c>
      <c r="I13" s="16" t="n">
        <v>0.000981457</v>
      </c>
      <c r="J13" s="15" t="n">
        <v>210.756</v>
      </c>
      <c r="K13" s="15" t="n">
        <v>482.11</v>
      </c>
    </row>
    <row r="14" customFormat="false" ht="13.8" hidden="false" customHeight="false" outlineLevel="0" collapsed="false">
      <c r="A14" s="0" t="s">
        <v>232</v>
      </c>
      <c r="D14" s="15" t="n">
        <v>-4.42775779870998</v>
      </c>
      <c r="E14" s="16" t="n">
        <v>0.000483813</v>
      </c>
      <c r="F14" s="15" t="n">
        <v>21.4725</v>
      </c>
      <c r="G14" s="15" t="n">
        <v>4.84952</v>
      </c>
      <c r="H14" s="15" t="n">
        <v>2.00737247577915</v>
      </c>
      <c r="I14" s="16" t="n">
        <v>0.00181825</v>
      </c>
      <c r="J14" s="15" t="n">
        <v>21.4175</v>
      </c>
      <c r="K14" s="15" t="n">
        <v>42.9929</v>
      </c>
    </row>
    <row r="15" customFormat="false" ht="13.8" hidden="false" customHeight="false" outlineLevel="0" collapsed="false">
      <c r="A15" s="0" t="s">
        <v>247</v>
      </c>
      <c r="D15" s="15" t="n">
        <v>-4.30723888999271</v>
      </c>
      <c r="E15" s="16" t="n">
        <v>0.000483813</v>
      </c>
      <c r="F15" s="15" t="n">
        <v>16.9091</v>
      </c>
      <c r="G15" s="15" t="n">
        <v>3.92574</v>
      </c>
      <c r="H15" s="15" t="n">
        <v>2.27089245542492</v>
      </c>
      <c r="I15" s="16" t="n">
        <v>0.000981457</v>
      </c>
      <c r="J15" s="15" t="n">
        <v>12.5799</v>
      </c>
      <c r="K15" s="15" t="n">
        <v>28.5676</v>
      </c>
    </row>
    <row r="16" customFormat="false" ht="13.8" hidden="false" customHeight="false" outlineLevel="0" collapsed="false">
      <c r="A16" s="0" t="s">
        <v>273</v>
      </c>
      <c r="D16" s="15" t="n">
        <v>-4.56884253091844</v>
      </c>
      <c r="E16" s="16" t="n">
        <v>0.000483813</v>
      </c>
      <c r="F16" s="15" t="n">
        <v>19.3432</v>
      </c>
      <c r="G16" s="15" t="n">
        <v>4.23372</v>
      </c>
      <c r="H16" s="15" t="n">
        <v>2.33247159580533</v>
      </c>
      <c r="I16" s="16" t="n">
        <v>0.00336558</v>
      </c>
      <c r="J16" s="15" t="n">
        <v>15.0858</v>
      </c>
      <c r="K16" s="15" t="n">
        <v>35.1872</v>
      </c>
    </row>
    <row r="17" customFormat="false" ht="13.8" hidden="false" customHeight="false" outlineLevel="0" collapsed="false">
      <c r="A17" s="0" t="s">
        <v>274</v>
      </c>
      <c r="B17" s="0" t="s">
        <v>275</v>
      </c>
      <c r="C17" s="0" t="s">
        <v>276</v>
      </c>
      <c r="D17" s="15" t="n">
        <v>-2.21833332242376</v>
      </c>
      <c r="E17" s="16" t="n">
        <v>0.000483813</v>
      </c>
      <c r="F17" s="15" t="n">
        <v>6.77794</v>
      </c>
      <c r="G17" s="15" t="n">
        <v>3.05542</v>
      </c>
      <c r="H17" s="15" t="n">
        <v>3.07948831675945</v>
      </c>
      <c r="I17" s="16" t="n">
        <v>0.000981457</v>
      </c>
      <c r="J17" s="15" t="n">
        <v>4.82486</v>
      </c>
      <c r="K17" s="15" t="n">
        <v>14.8581</v>
      </c>
    </row>
    <row r="18" customFormat="false" ht="13.8" hidden="false" customHeight="false" outlineLevel="0" collapsed="false">
      <c r="A18" s="0" t="s">
        <v>295</v>
      </c>
      <c r="D18" s="15" t="n">
        <v>-3.30550276350238</v>
      </c>
      <c r="E18" s="16" t="n">
        <v>0.000483813</v>
      </c>
      <c r="F18" s="15" t="n">
        <v>6.81793</v>
      </c>
      <c r="G18" s="15" t="n">
        <v>2.0626</v>
      </c>
      <c r="H18" s="15" t="n">
        <v>2.32825163167173</v>
      </c>
      <c r="I18" s="16" t="n">
        <v>0.000981457</v>
      </c>
      <c r="J18" s="15" t="n">
        <v>7.83399</v>
      </c>
      <c r="K18" s="15" t="n">
        <v>18.2395</v>
      </c>
    </row>
    <row r="19" customFormat="false" ht="13.8" hidden="false" customHeight="false" outlineLevel="0" collapsed="false">
      <c r="A19" s="0" t="s">
        <v>305</v>
      </c>
      <c r="B19" s="0" t="s">
        <v>306</v>
      </c>
      <c r="C19" s="0" t="s">
        <v>307</v>
      </c>
      <c r="D19" s="15" t="n">
        <v>-4.15691251086381</v>
      </c>
      <c r="E19" s="16" t="n">
        <v>0.000483813</v>
      </c>
      <c r="F19" s="15" t="n">
        <v>18.6058</v>
      </c>
      <c r="G19" s="15" t="n">
        <v>4.47587</v>
      </c>
      <c r="H19" s="15" t="n">
        <v>2.0250344263706</v>
      </c>
      <c r="I19" s="16" t="n">
        <v>0.000981457</v>
      </c>
      <c r="J19" s="15" t="n">
        <v>18.5904</v>
      </c>
      <c r="K19" s="15" t="n">
        <v>37.6462</v>
      </c>
    </row>
    <row r="20" customFormat="false" ht="13.8" hidden="false" customHeight="false" outlineLevel="0" collapsed="false">
      <c r="A20" s="0" t="s">
        <v>324</v>
      </c>
      <c r="B20" s="0" t="s">
        <v>325</v>
      </c>
      <c r="C20" s="0" t="s">
        <v>326</v>
      </c>
      <c r="D20" s="15" t="n">
        <v>-9.7812565906072</v>
      </c>
      <c r="E20" s="16" t="n">
        <v>0.000483813</v>
      </c>
      <c r="F20" s="15" t="n">
        <v>2.64359</v>
      </c>
      <c r="G20" s="15" t="n">
        <v>0.270271</v>
      </c>
      <c r="H20" s="15" t="n">
        <v>3.65558063885383</v>
      </c>
      <c r="I20" s="16" t="n">
        <v>0.000981457</v>
      </c>
      <c r="J20" s="15" t="n">
        <v>2.81285</v>
      </c>
      <c r="K20" s="15" t="n">
        <v>10.2826</v>
      </c>
    </row>
    <row r="21" customFormat="false" ht="13.8" hidden="false" customHeight="false" outlineLevel="0" collapsed="false">
      <c r="A21" s="0" t="s">
        <v>354</v>
      </c>
      <c r="D21" s="15" t="n">
        <v>-4.70183123551597</v>
      </c>
      <c r="E21" s="16" t="n">
        <v>0.000483813</v>
      </c>
      <c r="F21" s="15" t="n">
        <v>2.58683</v>
      </c>
      <c r="G21" s="15" t="n">
        <v>0.550175</v>
      </c>
      <c r="H21" s="15" t="n">
        <v>2.28773280252417</v>
      </c>
      <c r="I21" s="16" t="n">
        <v>0.000981457</v>
      </c>
      <c r="J21" s="15" t="n">
        <v>1.88894</v>
      </c>
      <c r="K21" s="15" t="n">
        <v>4.32139</v>
      </c>
    </row>
    <row r="22" customFormat="false" ht="13.8" hidden="false" customHeight="false" outlineLevel="0" collapsed="false">
      <c r="A22" s="0" t="s">
        <v>361</v>
      </c>
      <c r="D22" s="15" t="n">
        <v>-2.68686276364324</v>
      </c>
      <c r="E22" s="16" t="n">
        <v>0.000483813</v>
      </c>
      <c r="F22" s="15" t="n">
        <v>5.68164</v>
      </c>
      <c r="G22" s="15" t="n">
        <v>2.1146</v>
      </c>
      <c r="H22" s="15" t="n">
        <v>2.43003357871626</v>
      </c>
      <c r="I22" s="16" t="n">
        <v>0.000981457</v>
      </c>
      <c r="J22" s="15" t="n">
        <v>3.0972</v>
      </c>
      <c r="K22" s="15" t="n">
        <v>7.5263</v>
      </c>
    </row>
    <row r="23" customFormat="false" ht="13.8" hidden="false" customHeight="false" outlineLevel="0" collapsed="false">
      <c r="A23" s="0" t="s">
        <v>365</v>
      </c>
      <c r="D23" s="15" t="n">
        <v>-6.00331587527314</v>
      </c>
      <c r="E23" s="16" t="n">
        <v>0.000483813</v>
      </c>
      <c r="F23" s="15" t="n">
        <v>4.32704</v>
      </c>
      <c r="G23" s="15" t="n">
        <v>0.720775</v>
      </c>
      <c r="H23" s="15" t="n">
        <v>2.58203549438609</v>
      </c>
      <c r="I23" s="16" t="n">
        <v>0.000981457</v>
      </c>
      <c r="J23" s="15" t="n">
        <v>3.45125</v>
      </c>
      <c r="K23" s="15" t="n">
        <v>8.91125</v>
      </c>
    </row>
    <row r="24" customFormat="false" ht="13.8" hidden="false" customHeight="false" outlineLevel="0" collapsed="false">
      <c r="A24" s="0" t="s">
        <v>395</v>
      </c>
      <c r="D24" s="15" t="n">
        <v>-3.33931150781309</v>
      </c>
      <c r="E24" s="16" t="n">
        <v>0.000483813</v>
      </c>
      <c r="F24" s="15" t="n">
        <v>4.83175</v>
      </c>
      <c r="G24" s="15" t="n">
        <v>1.44693</v>
      </c>
      <c r="H24" s="15" t="n">
        <v>2.18600450408182</v>
      </c>
      <c r="I24" s="16" t="n">
        <v>0.000981457</v>
      </c>
      <c r="J24" s="15" t="n">
        <v>3.41024</v>
      </c>
      <c r="K24" s="15" t="n">
        <v>7.4548</v>
      </c>
    </row>
    <row r="25" customFormat="false" ht="13.8" hidden="false" customHeight="false" outlineLevel="0" collapsed="false">
      <c r="A25" s="0" t="s">
        <v>399</v>
      </c>
      <c r="D25" s="15" t="n">
        <v>-3.99992931280263</v>
      </c>
      <c r="E25" s="16" t="n">
        <v>0.000483813</v>
      </c>
      <c r="F25" s="15" t="n">
        <v>16.9759</v>
      </c>
      <c r="G25" s="15" t="n">
        <v>4.24405</v>
      </c>
      <c r="H25" s="15" t="n">
        <v>2.09330381600868</v>
      </c>
      <c r="I25" s="16" t="n">
        <v>0.000981457</v>
      </c>
      <c r="J25" s="15" t="n">
        <v>17.8878</v>
      </c>
      <c r="K25" s="15" t="n">
        <v>37.4446</v>
      </c>
    </row>
    <row r="26" customFormat="false" ht="13.8" hidden="false" customHeight="false" outlineLevel="0" collapsed="false">
      <c r="A26" s="0" t="s">
        <v>413</v>
      </c>
      <c r="B26" s="0" t="s">
        <v>414</v>
      </c>
      <c r="C26" s="0" t="s">
        <v>415</v>
      </c>
      <c r="D26" s="15" t="n">
        <v>-5.52453479507132</v>
      </c>
      <c r="E26" s="16" t="n">
        <v>0.000483813</v>
      </c>
      <c r="F26" s="15" t="n">
        <v>12.971</v>
      </c>
      <c r="G26" s="15" t="n">
        <v>2.34789</v>
      </c>
      <c r="H26" s="15" t="n">
        <v>6.6693761692794</v>
      </c>
      <c r="I26" s="16" t="n">
        <v>0.000981457</v>
      </c>
      <c r="J26" s="15" t="n">
        <v>15.501</v>
      </c>
      <c r="K26" s="15" t="n">
        <v>103.382</v>
      </c>
    </row>
    <row r="27" customFormat="false" ht="13.8" hidden="false" customHeight="false" outlineLevel="0" collapsed="false">
      <c r="A27" s="0" t="s">
        <v>437</v>
      </c>
      <c r="D27" s="15" t="n">
        <v>-5.32822998546611</v>
      </c>
      <c r="E27" s="16" t="n">
        <v>0.000483813</v>
      </c>
      <c r="F27" s="15" t="n">
        <v>49.0154</v>
      </c>
      <c r="G27" s="15" t="n">
        <v>9.19919</v>
      </c>
      <c r="H27" s="15" t="n">
        <v>2.51689592389647</v>
      </c>
      <c r="I27" s="16" t="n">
        <v>0.000981457</v>
      </c>
      <c r="J27" s="15" t="n">
        <v>34.4373</v>
      </c>
      <c r="K27" s="15" t="n">
        <v>86.6751</v>
      </c>
    </row>
    <row r="28" customFormat="false" ht="13.8" hidden="false" customHeight="false" outlineLevel="0" collapsed="false">
      <c r="A28" s="0" t="s">
        <v>447</v>
      </c>
      <c r="D28" s="15" t="n">
        <v>-3.39991237145032</v>
      </c>
      <c r="E28" s="16" t="n">
        <v>0.000483813</v>
      </c>
      <c r="F28" s="15" t="n">
        <v>3.15825</v>
      </c>
      <c r="G28" s="15" t="n">
        <v>0.928921</v>
      </c>
      <c r="H28" s="15" t="n">
        <v>3.08905057622703</v>
      </c>
      <c r="I28" s="16" t="n">
        <v>0.00926582</v>
      </c>
      <c r="J28" s="15" t="n">
        <v>1.35103</v>
      </c>
      <c r="K28" s="15" t="n">
        <v>4.1734</v>
      </c>
    </row>
    <row r="29" customFormat="false" ht="13.8" hidden="false" customHeight="false" outlineLevel="0" collapsed="false">
      <c r="A29" s="0" t="s">
        <v>451</v>
      </c>
      <c r="D29" s="15" t="n">
        <v>-3.26132809627422</v>
      </c>
      <c r="E29" s="16" t="n">
        <v>0.000483813</v>
      </c>
      <c r="F29" s="15" t="n">
        <v>7.53931</v>
      </c>
      <c r="G29" s="15" t="n">
        <v>2.31173</v>
      </c>
      <c r="H29" s="15" t="n">
        <v>2.21183699163181</v>
      </c>
      <c r="I29" s="16" t="n">
        <v>0.00475875</v>
      </c>
      <c r="J29" s="15" t="n">
        <v>4.11439</v>
      </c>
      <c r="K29" s="15" t="n">
        <v>9.10036</v>
      </c>
    </row>
    <row r="30" customFormat="false" ht="13.8" hidden="false" customHeight="false" outlineLevel="0" collapsed="false">
      <c r="A30" s="0" t="s">
        <v>455</v>
      </c>
      <c r="D30" s="15" t="n">
        <v>-3.10150561415447</v>
      </c>
      <c r="E30" s="16" t="n">
        <v>0.000483813</v>
      </c>
      <c r="F30" s="15" t="n">
        <v>3.64613</v>
      </c>
      <c r="G30" s="15" t="n">
        <v>1.1756</v>
      </c>
      <c r="H30" s="15" t="n">
        <v>2.03588946608156</v>
      </c>
      <c r="I30" s="16" t="n">
        <v>0.0061327</v>
      </c>
      <c r="J30" s="15" t="n">
        <v>5.10902</v>
      </c>
      <c r="K30" s="15" t="n">
        <v>10.4014</v>
      </c>
    </row>
    <row r="31" customFormat="false" ht="13.8" hidden="false" customHeight="false" outlineLevel="0" collapsed="false">
      <c r="A31" s="0" t="s">
        <v>469</v>
      </c>
      <c r="D31" s="15" t="n">
        <v>-3.36919283206498</v>
      </c>
      <c r="E31" s="16" t="n">
        <v>0.000483813</v>
      </c>
      <c r="F31" s="15" t="n">
        <v>3.17256</v>
      </c>
      <c r="G31" s="15" t="n">
        <v>0.941638</v>
      </c>
      <c r="H31" s="15" t="n">
        <v>2.66022251266586</v>
      </c>
      <c r="I31" s="16" t="n">
        <v>0.00181825</v>
      </c>
      <c r="J31" s="15" t="n">
        <v>2.16527</v>
      </c>
      <c r="K31" s="15" t="n">
        <v>5.7601</v>
      </c>
    </row>
    <row r="32" customFormat="false" ht="13.8" hidden="false" customHeight="false" outlineLevel="0" collapsed="false">
      <c r="A32" s="0" t="s">
        <v>513</v>
      </c>
      <c r="B32" s="0" t="s">
        <v>514</v>
      </c>
      <c r="C32" s="0" t="s">
        <v>515</v>
      </c>
      <c r="D32" s="15" t="n">
        <v>-3.25744449335914</v>
      </c>
      <c r="E32" s="16" t="n">
        <v>0.00131278</v>
      </c>
      <c r="F32" s="15" t="n">
        <v>3.92167</v>
      </c>
      <c r="G32" s="15" t="n">
        <v>1.20391</v>
      </c>
      <c r="H32" s="15" t="n">
        <v>2.49114892427342</v>
      </c>
      <c r="I32" s="16" t="n">
        <v>0.0124572</v>
      </c>
      <c r="J32" s="15" t="n">
        <v>3.93455</v>
      </c>
      <c r="K32" s="15" t="n">
        <v>9.80155</v>
      </c>
    </row>
    <row r="33" customFormat="false" ht="13.8" hidden="false" customHeight="false" outlineLevel="0" collapsed="false">
      <c r="A33" s="0" t="s">
        <v>516</v>
      </c>
      <c r="D33" s="15" t="n">
        <v>-3.91566964804275</v>
      </c>
      <c r="E33" s="16" t="n">
        <v>0.000483813</v>
      </c>
      <c r="F33" s="15" t="n">
        <v>13.484</v>
      </c>
      <c r="G33" s="15" t="n">
        <v>3.4436</v>
      </c>
      <c r="H33" s="15" t="n">
        <v>2.25641992533655</v>
      </c>
      <c r="I33" s="16" t="n">
        <v>0.000981457</v>
      </c>
      <c r="J33" s="15" t="n">
        <v>10.6076</v>
      </c>
      <c r="K33" s="15" t="n">
        <v>23.9352</v>
      </c>
    </row>
    <row r="34" customFormat="false" ht="13.8" hidden="false" customHeight="false" outlineLevel="0" collapsed="false">
      <c r="A34" s="0" t="s">
        <v>577</v>
      </c>
      <c r="B34" s="0" t="s">
        <v>578</v>
      </c>
      <c r="C34" s="0" t="s">
        <v>579</v>
      </c>
      <c r="D34" s="15" t="n">
        <v>-8.40704622698092</v>
      </c>
      <c r="E34" s="16" t="n">
        <v>0.000483813</v>
      </c>
      <c r="F34" s="15" t="n">
        <v>11.3538</v>
      </c>
      <c r="G34" s="15" t="n">
        <v>1.35051</v>
      </c>
      <c r="H34" s="15" t="n">
        <v>2.23004470326525</v>
      </c>
      <c r="I34" s="16" t="n">
        <v>0.000981457</v>
      </c>
      <c r="J34" s="15" t="n">
        <v>5.64612</v>
      </c>
      <c r="K34" s="15" t="n">
        <v>12.5911</v>
      </c>
    </row>
    <row r="35" customFormat="false" ht="13.8" hidden="false" customHeight="false" outlineLevel="0" collapsed="false">
      <c r="A35" s="0" t="s">
        <v>583</v>
      </c>
      <c r="D35" s="15" t="n">
        <v>-4.51297589172962</v>
      </c>
      <c r="E35" s="16" t="n">
        <v>0.000483813</v>
      </c>
      <c r="F35" s="15" t="n">
        <v>30.6983</v>
      </c>
      <c r="G35" s="15" t="n">
        <v>6.80223</v>
      </c>
      <c r="H35" s="15" t="n">
        <v>2.58660574641947</v>
      </c>
      <c r="I35" s="16" t="n">
        <v>0.000981457</v>
      </c>
      <c r="J35" s="15" t="n">
        <v>28.4525</v>
      </c>
      <c r="K35" s="15" t="n">
        <v>73.5954</v>
      </c>
    </row>
    <row r="36" customFormat="false" ht="13.8" hidden="false" customHeight="false" outlineLevel="0" collapsed="false">
      <c r="A36" s="0" t="s">
        <v>618</v>
      </c>
      <c r="D36" s="15" t="n">
        <v>-3.87189579942796</v>
      </c>
      <c r="E36" s="16" t="n">
        <v>0.000483813</v>
      </c>
      <c r="F36" s="15" t="n">
        <v>7.16111</v>
      </c>
      <c r="G36" s="15" t="n">
        <v>1.84951</v>
      </c>
      <c r="H36" s="15" t="n">
        <v>2.98692687459385</v>
      </c>
      <c r="I36" s="16" t="n">
        <v>0.000981457</v>
      </c>
      <c r="J36" s="15" t="n">
        <v>6.80174</v>
      </c>
      <c r="K36" s="15" t="n">
        <v>20.3163</v>
      </c>
    </row>
    <row r="37" customFormat="false" ht="13.8" hidden="false" customHeight="false" outlineLevel="0" collapsed="false">
      <c r="A37" s="0" t="s">
        <v>619</v>
      </c>
      <c r="D37" s="15" t="n">
        <v>-5.01213472757858</v>
      </c>
      <c r="E37" s="16" t="n">
        <v>0.000483813</v>
      </c>
      <c r="F37" s="15" t="n">
        <v>11.7097</v>
      </c>
      <c r="G37" s="15" t="n">
        <v>2.33627</v>
      </c>
      <c r="H37" s="15" t="n">
        <v>2.38284607227994</v>
      </c>
      <c r="I37" s="16" t="n">
        <v>0.000981457</v>
      </c>
      <c r="J37" s="15" t="n">
        <v>12.5429</v>
      </c>
      <c r="K37" s="15" t="n">
        <v>29.8878</v>
      </c>
    </row>
    <row r="38" customFormat="false" ht="13.8" hidden="false" customHeight="false" outlineLevel="0" collapsed="false">
      <c r="A38" s="0" t="s">
        <v>620</v>
      </c>
      <c r="D38" s="15" t="n">
        <v>-4.36492550570389</v>
      </c>
      <c r="E38" s="16" t="n">
        <v>0.000483813</v>
      </c>
      <c r="F38" s="15" t="n">
        <v>5.6514</v>
      </c>
      <c r="G38" s="15" t="n">
        <v>1.29473</v>
      </c>
      <c r="H38" s="15" t="n">
        <v>2.16942246817732</v>
      </c>
      <c r="I38" s="16" t="n">
        <v>0.0067762</v>
      </c>
      <c r="J38" s="15" t="n">
        <v>2.23347</v>
      </c>
      <c r="K38" s="15" t="n">
        <v>4.84534</v>
      </c>
    </row>
    <row r="39" customFormat="false" ht="13.8" hidden="false" customHeight="false" outlineLevel="0" collapsed="false">
      <c r="A39" s="0" t="s">
        <v>621</v>
      </c>
      <c r="D39" s="15" t="n">
        <v>-2.95478400673723</v>
      </c>
      <c r="E39" s="16" t="n">
        <v>0.000483813</v>
      </c>
      <c r="F39" s="15" t="n">
        <v>7.71893</v>
      </c>
      <c r="G39" s="15" t="n">
        <v>2.61235</v>
      </c>
      <c r="H39" s="15" t="n">
        <v>2.005205563541</v>
      </c>
      <c r="I39" s="16" t="n">
        <v>0.000981457</v>
      </c>
      <c r="J39" s="15" t="n">
        <v>6.58142</v>
      </c>
      <c r="K39" s="15" t="n">
        <v>13.1971</v>
      </c>
    </row>
    <row r="40" customFormat="false" ht="13.8" hidden="false" customHeight="false" outlineLevel="0" collapsed="false">
      <c r="A40" s="0" t="s">
        <v>622</v>
      </c>
      <c r="D40" s="15" t="n">
        <v>-5.13687294444092</v>
      </c>
      <c r="E40" s="16" t="n">
        <v>0.000483813</v>
      </c>
      <c r="F40" s="15" t="n">
        <v>14.588</v>
      </c>
      <c r="G40" s="15" t="n">
        <v>2.83986</v>
      </c>
      <c r="H40" s="15" t="n">
        <v>2.16302880580608</v>
      </c>
      <c r="I40" s="16" t="n">
        <v>0.00979572</v>
      </c>
      <c r="J40" s="15" t="n">
        <v>4.23005</v>
      </c>
      <c r="K40" s="15" t="n">
        <v>9.14972</v>
      </c>
    </row>
    <row r="41" customFormat="false" ht="13.8" hidden="false" customHeight="false" outlineLevel="0" collapsed="false">
      <c r="A41" s="0" t="s">
        <v>644</v>
      </c>
      <c r="D41" s="15" t="n">
        <v>-2.39357088501917</v>
      </c>
      <c r="E41" s="16" t="n">
        <v>0.000483813</v>
      </c>
      <c r="F41" s="15" t="n">
        <v>6.47954</v>
      </c>
      <c r="G41" s="15" t="n">
        <v>2.70706</v>
      </c>
      <c r="H41" s="15" t="n">
        <v>3.72120573709802</v>
      </c>
      <c r="I41" s="16" t="n">
        <v>0.000981457</v>
      </c>
      <c r="J41" s="15" t="n">
        <v>6.55035</v>
      </c>
      <c r="K41" s="15" t="n">
        <v>24.3752</v>
      </c>
    </row>
    <row r="42" customFormat="false" ht="13.8" hidden="false" customHeight="false" outlineLevel="0" collapsed="false">
      <c r="A42" s="0" t="s">
        <v>645</v>
      </c>
      <c r="D42" s="15" t="n">
        <v>-4.57192830118464</v>
      </c>
      <c r="E42" s="16" t="n">
        <v>0.000483813</v>
      </c>
      <c r="F42" s="15" t="n">
        <v>7.37132</v>
      </c>
      <c r="G42" s="15" t="n">
        <v>1.6123</v>
      </c>
      <c r="H42" s="15" t="n">
        <v>2.13106155771837</v>
      </c>
      <c r="I42" s="16" t="n">
        <v>0.00259498</v>
      </c>
      <c r="J42" s="15" t="n">
        <v>4.44997</v>
      </c>
      <c r="K42" s="15" t="n">
        <v>9.48316</v>
      </c>
    </row>
    <row r="43" customFormat="false" ht="13.8" hidden="false" customHeight="false" outlineLevel="0" collapsed="false">
      <c r="A43" s="0" t="s">
        <v>667</v>
      </c>
      <c r="B43" s="0" t="s">
        <v>668</v>
      </c>
      <c r="C43" s="0" t="s">
        <v>669</v>
      </c>
      <c r="D43" s="15" t="n">
        <v>-3.09988343943334</v>
      </c>
      <c r="E43" s="16" t="n">
        <v>0.000483813</v>
      </c>
      <c r="F43" s="15" t="n">
        <v>3.11157</v>
      </c>
      <c r="G43" s="15" t="n">
        <v>1.00377</v>
      </c>
      <c r="H43" s="15" t="n">
        <v>2.13698166174368</v>
      </c>
      <c r="I43" s="16" t="n">
        <v>0.000981457</v>
      </c>
      <c r="J43" s="15" t="n">
        <v>3.07063</v>
      </c>
      <c r="K43" s="15" t="n">
        <v>6.56188</v>
      </c>
    </row>
    <row r="44" customFormat="false" ht="13.8" hidden="false" customHeight="false" outlineLevel="0" collapsed="false">
      <c r="A44" s="0" t="s">
        <v>673</v>
      </c>
      <c r="B44" s="0" t="s">
        <v>674</v>
      </c>
      <c r="C44" s="0" t="s">
        <v>675</v>
      </c>
      <c r="D44" s="15" t="n">
        <v>-3.93672473364667</v>
      </c>
      <c r="E44" s="16" t="n">
        <v>0.000483813</v>
      </c>
      <c r="F44" s="15" t="n">
        <v>4.36382</v>
      </c>
      <c r="G44" s="15" t="n">
        <v>1.10849</v>
      </c>
      <c r="H44" s="15" t="n">
        <v>2.51291373813173</v>
      </c>
      <c r="I44" s="16" t="n">
        <v>0.013017</v>
      </c>
      <c r="J44" s="15" t="n">
        <v>2.83845</v>
      </c>
      <c r="K44" s="15" t="n">
        <v>7.13278</v>
      </c>
    </row>
    <row r="45" customFormat="false" ht="13.8" hidden="false" customHeight="false" outlineLevel="0" collapsed="false">
      <c r="A45" s="0" t="s">
        <v>677</v>
      </c>
      <c r="B45" s="0" t="s">
        <v>678</v>
      </c>
      <c r="C45" s="0" t="s">
        <v>679</v>
      </c>
      <c r="D45" s="15" t="n">
        <v>-4.73967548959424</v>
      </c>
      <c r="E45" s="16" t="n">
        <v>0.000483813</v>
      </c>
      <c r="F45" s="15" t="n">
        <v>3.15014</v>
      </c>
      <c r="G45" s="15" t="n">
        <v>0.664632</v>
      </c>
      <c r="H45" s="15" t="n">
        <v>2.45112239375274</v>
      </c>
      <c r="I45" s="16" t="n">
        <v>0.000981457</v>
      </c>
      <c r="J45" s="15" t="n">
        <v>1.94005</v>
      </c>
      <c r="K45" s="15" t="n">
        <v>4.7553</v>
      </c>
    </row>
    <row r="46" customFormat="false" ht="13.8" hidden="false" customHeight="false" outlineLevel="0" collapsed="false">
      <c r="A46" s="0" t="s">
        <v>680</v>
      </c>
      <c r="B46" s="0" t="s">
        <v>681</v>
      </c>
      <c r="C46" s="0" t="s">
        <v>682</v>
      </c>
      <c r="D46" s="15" t="n">
        <v>-2.05756447539398</v>
      </c>
      <c r="E46" s="16" t="n">
        <v>0.000483813</v>
      </c>
      <c r="F46" s="15" t="n">
        <v>11.5116</v>
      </c>
      <c r="G46" s="15" t="n">
        <v>5.59477</v>
      </c>
      <c r="H46" s="15" t="n">
        <v>2.60929359461902</v>
      </c>
      <c r="I46" s="16" t="n">
        <v>0.000981457</v>
      </c>
      <c r="J46" s="15" t="n">
        <v>6.59508</v>
      </c>
      <c r="K46" s="15" t="n">
        <v>17.2085</v>
      </c>
    </row>
    <row r="47" customFormat="false" ht="13.8" hidden="false" customHeight="false" outlineLevel="0" collapsed="false">
      <c r="A47" s="0" t="s">
        <v>683</v>
      </c>
      <c r="B47" s="0" t="s">
        <v>684</v>
      </c>
      <c r="C47" s="0" t="s">
        <v>685</v>
      </c>
      <c r="D47" s="15" t="n">
        <v>-2.30196135283774</v>
      </c>
      <c r="E47" s="16" t="n">
        <v>0.00167753</v>
      </c>
      <c r="F47" s="15" t="n">
        <v>4.92233</v>
      </c>
      <c r="G47" s="15" t="n">
        <v>2.13832</v>
      </c>
      <c r="H47" s="15" t="n">
        <v>3.11488614416134</v>
      </c>
      <c r="I47" s="16" t="n">
        <v>0.000981457</v>
      </c>
      <c r="J47" s="15" t="n">
        <v>5.64881</v>
      </c>
      <c r="K47" s="15" t="n">
        <v>17.5954</v>
      </c>
    </row>
    <row r="48" customFormat="false" ht="13.8" hidden="false" customHeight="false" outlineLevel="0" collapsed="false">
      <c r="A48" s="0" t="s">
        <v>693</v>
      </c>
      <c r="D48" s="15" t="n">
        <v>-3.41661709468532</v>
      </c>
      <c r="E48" s="16" t="n">
        <v>0.00240614</v>
      </c>
      <c r="F48" s="15" t="n">
        <v>4.02047</v>
      </c>
      <c r="G48" s="15" t="n">
        <v>1.17674</v>
      </c>
      <c r="H48" s="15" t="n">
        <v>2.88671046656474</v>
      </c>
      <c r="I48" s="16" t="n">
        <v>0.00181825</v>
      </c>
      <c r="J48" s="15" t="n">
        <v>2.40031</v>
      </c>
      <c r="K48" s="15" t="n">
        <v>6.929</v>
      </c>
    </row>
    <row r="49" customFormat="false" ht="13.8" hidden="false" customHeight="false" outlineLevel="0" collapsed="false">
      <c r="A49" s="0" t="s">
        <v>717</v>
      </c>
      <c r="D49" s="15" t="n">
        <v>-4.38531796335647</v>
      </c>
      <c r="E49" s="16" t="n">
        <v>0.000483813</v>
      </c>
      <c r="F49" s="15" t="n">
        <v>9.61709</v>
      </c>
      <c r="G49" s="15" t="n">
        <v>2.19302</v>
      </c>
      <c r="H49" s="15" t="n">
        <v>2.01681739184731</v>
      </c>
      <c r="I49" s="16" t="n">
        <v>0.000981457</v>
      </c>
      <c r="J49" s="15" t="n">
        <v>9.6091</v>
      </c>
      <c r="K49" s="15" t="n">
        <v>19.3798</v>
      </c>
    </row>
    <row r="50" customFormat="false" ht="13.8" hidden="false" customHeight="false" outlineLevel="0" collapsed="false">
      <c r="A50" s="17" t="s">
        <v>793</v>
      </c>
      <c r="D50" s="15" t="n">
        <v>-3.59908259499995</v>
      </c>
      <c r="E50" s="16" t="n">
        <v>0.000483813</v>
      </c>
      <c r="F50" s="15" t="n">
        <v>3.78188</v>
      </c>
      <c r="G50" s="15" t="n">
        <v>1.05079</v>
      </c>
      <c r="H50" s="15" t="n">
        <v>2.45223933942465</v>
      </c>
      <c r="I50" s="16" t="n">
        <v>0.00259498</v>
      </c>
      <c r="J50" s="15" t="n">
        <v>2.18234</v>
      </c>
      <c r="K50" s="15" t="n">
        <v>5.35162</v>
      </c>
    </row>
    <row r="51" customFormat="false" ht="13.8" hidden="false" customHeight="false" outlineLevel="0" collapsed="false">
      <c r="A51" s="0" t="s">
        <v>794</v>
      </c>
      <c r="D51" s="15" t="n">
        <v>-3.25436165155225</v>
      </c>
      <c r="E51" s="16" t="n">
        <v>0.000483813</v>
      </c>
      <c r="F51" s="15" t="n">
        <v>3.62806</v>
      </c>
      <c r="G51" s="15" t="n">
        <v>1.11483</v>
      </c>
      <c r="H51" s="15" t="n">
        <v>2.19377797288365</v>
      </c>
      <c r="I51" s="16" t="n">
        <v>0.00181825</v>
      </c>
      <c r="J51" s="15" t="n">
        <v>3.96366</v>
      </c>
      <c r="K51" s="15" t="n">
        <v>8.69539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0.13"/>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5.28"/>
    <col collapsed="false" customWidth="true" hidden="false" outlineLevel="0" max="9" min="9" style="16" width="18"/>
    <col collapsed="false" customWidth="true" hidden="false" outlineLevel="0" max="11" min="10" style="15" width="28.0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798</v>
      </c>
      <c r="I1" s="16" t="s">
        <v>799</v>
      </c>
      <c r="J1" s="15" t="s">
        <v>800</v>
      </c>
      <c r="K1" s="15" t="s">
        <v>801</v>
      </c>
    </row>
    <row r="2" customFormat="false" ht="13.8" hidden="false" customHeight="false" outlineLevel="0" collapsed="false">
      <c r="A2" s="0" t="s">
        <v>171</v>
      </c>
      <c r="D2" s="15" t="n">
        <v>-2.68113706337573</v>
      </c>
      <c r="E2" s="16" t="n">
        <v>0.00131278</v>
      </c>
      <c r="F2" s="15" t="n">
        <v>4.18866</v>
      </c>
      <c r="G2" s="15" t="n">
        <v>1.56227</v>
      </c>
      <c r="H2" s="15" t="n">
        <v>-2.17025463264615</v>
      </c>
      <c r="I2" s="16" t="n">
        <v>0.0271991</v>
      </c>
      <c r="J2" s="15" t="n">
        <v>4.99623</v>
      </c>
      <c r="K2" s="15" t="n">
        <v>2.30214</v>
      </c>
    </row>
    <row r="3" customFormat="false" ht="13.8" hidden="false" customHeight="false" outlineLevel="0" collapsed="false">
      <c r="A3" s="0" t="s">
        <v>174</v>
      </c>
      <c r="B3" s="0" t="s">
        <v>175</v>
      </c>
      <c r="C3" s="0" t="s">
        <v>176</v>
      </c>
      <c r="D3" s="15" t="n">
        <v>-3.25480042822325</v>
      </c>
      <c r="E3" s="16" t="n">
        <v>0.000483813</v>
      </c>
      <c r="F3" s="15" t="n">
        <v>12.8604</v>
      </c>
      <c r="G3" s="15" t="n">
        <v>3.95121</v>
      </c>
      <c r="H3" s="15" t="n">
        <v>-4.32679198512704</v>
      </c>
      <c r="I3" s="16" t="n">
        <v>0.000981457</v>
      </c>
      <c r="J3" s="15" t="n">
        <v>18.8514</v>
      </c>
      <c r="K3" s="15" t="n">
        <v>4.3569</v>
      </c>
    </row>
    <row r="4" customFormat="false" ht="13.8" hidden="false" customHeight="false" outlineLevel="0" collapsed="false">
      <c r="A4" s="0" t="s">
        <v>204</v>
      </c>
      <c r="D4" s="15" t="n">
        <v>-2.06258137063745</v>
      </c>
      <c r="E4" s="16" t="n">
        <v>0.000483813</v>
      </c>
      <c r="F4" s="15" t="n">
        <v>9.99661</v>
      </c>
      <c r="G4" s="15" t="n">
        <v>4.84665</v>
      </c>
      <c r="H4" s="15" t="n">
        <v>-2.33412542676633</v>
      </c>
      <c r="I4" s="16" t="n">
        <v>0.00407444</v>
      </c>
      <c r="J4" s="15" t="n">
        <v>4.11567</v>
      </c>
      <c r="K4" s="15" t="n">
        <v>1.76326</v>
      </c>
    </row>
    <row r="5" customFormat="false" ht="13.8" hidden="false" customHeight="false" outlineLevel="0" collapsed="false">
      <c r="A5" s="0" t="s">
        <v>281</v>
      </c>
      <c r="D5" s="15" t="n">
        <v>-6.38085648695586</v>
      </c>
      <c r="E5" s="16" t="n">
        <v>0.000483813</v>
      </c>
      <c r="F5" s="15" t="n">
        <v>5.34227</v>
      </c>
      <c r="G5" s="15" t="n">
        <v>0.837234</v>
      </c>
      <c r="H5" s="15" t="n">
        <v>-2.0654328760304</v>
      </c>
      <c r="I5" s="16" t="n">
        <v>0.00259498</v>
      </c>
      <c r="J5" s="15" t="n">
        <v>4.23201</v>
      </c>
      <c r="K5" s="15" t="n">
        <v>2.04897</v>
      </c>
    </row>
    <row r="6" customFormat="false" ht="13.8" hidden="false" customHeight="false" outlineLevel="0" collapsed="false">
      <c r="A6" s="0" t="s">
        <v>379</v>
      </c>
      <c r="D6" s="15" t="n">
        <v>-3.17833983891934</v>
      </c>
      <c r="E6" s="16" t="n">
        <v>0.000483813</v>
      </c>
      <c r="F6" s="15" t="n">
        <v>17.0913</v>
      </c>
      <c r="G6" s="15" t="n">
        <v>5.37743</v>
      </c>
      <c r="H6" s="15" t="n">
        <v>-2.21956967213115</v>
      </c>
      <c r="I6" s="16" t="n">
        <v>0.000981457</v>
      </c>
      <c r="J6" s="15" t="n">
        <v>19.4967</v>
      </c>
      <c r="K6" s="15" t="n">
        <v>8.784</v>
      </c>
    </row>
    <row r="7" customFormat="false" ht="13.8" hidden="false" customHeight="false" outlineLevel="0" collapsed="false">
      <c r="A7" s="0" t="s">
        <v>499</v>
      </c>
      <c r="D7" s="15" t="n">
        <v>-2.01640148959859</v>
      </c>
      <c r="E7" s="16" t="n">
        <v>0.000483813</v>
      </c>
      <c r="F7" s="15" t="n">
        <v>14.7061</v>
      </c>
      <c r="G7" s="15" t="n">
        <v>7.29324</v>
      </c>
      <c r="H7" s="15" t="n">
        <v>-2.12259815122559</v>
      </c>
      <c r="I7" s="16" t="n">
        <v>0.000981457</v>
      </c>
      <c r="J7" s="15" t="n">
        <v>16.3491</v>
      </c>
      <c r="K7" s="15" t="n">
        <v>7.7024</v>
      </c>
    </row>
    <row r="8" customFormat="false" ht="13.8" hidden="false" customHeight="false" outlineLevel="0" collapsed="false">
      <c r="A8" s="0" t="s">
        <v>714</v>
      </c>
      <c r="B8" s="0" t="s">
        <v>715</v>
      </c>
      <c r="C8" s="0" t="s">
        <v>716</v>
      </c>
      <c r="D8" s="15" t="n">
        <v>-3.6332895801737</v>
      </c>
      <c r="E8" s="16" t="n">
        <v>0.000483813</v>
      </c>
      <c r="F8" s="15" t="n">
        <v>267.114</v>
      </c>
      <c r="G8" s="15" t="n">
        <v>73.5185</v>
      </c>
      <c r="H8" s="15" t="n">
        <v>-2.56621451150719</v>
      </c>
      <c r="I8" s="16" t="n">
        <v>0.000981457</v>
      </c>
      <c r="J8" s="15" t="n">
        <v>191.019</v>
      </c>
      <c r="K8" s="15" t="n">
        <v>74.4361</v>
      </c>
    </row>
    <row r="9" customFormat="false" ht="13.8" hidden="false" customHeight="false" outlineLevel="0" collapsed="false">
      <c r="A9" s="17" t="s">
        <v>727</v>
      </c>
      <c r="B9" s="0" t="s">
        <v>728</v>
      </c>
      <c r="C9" s="0" t="s">
        <v>729</v>
      </c>
      <c r="D9" s="15" t="n">
        <v>-2.4868681051346</v>
      </c>
      <c r="E9" s="16" t="n">
        <v>0.000483813</v>
      </c>
      <c r="F9" s="15" t="n">
        <v>50.09</v>
      </c>
      <c r="G9" s="15" t="n">
        <v>20.1418</v>
      </c>
      <c r="H9" s="15" t="n">
        <v>-2.43888470696674</v>
      </c>
      <c r="I9" s="16" t="n">
        <v>0.000981457</v>
      </c>
      <c r="J9" s="15" t="n">
        <v>79.3796</v>
      </c>
      <c r="K9" s="15" t="n">
        <v>32.5475</v>
      </c>
    </row>
    <row r="10" customFormat="false" ht="13.8" hidden="false" customHeight="false" outlineLevel="0" collapsed="false">
      <c r="A10" s="0" t="s">
        <v>781</v>
      </c>
      <c r="B10" s="0" t="s">
        <v>782</v>
      </c>
      <c r="C10" s="0" t="s">
        <v>783</v>
      </c>
      <c r="D10" s="15" t="n">
        <v>-3.88407315374935</v>
      </c>
      <c r="E10" s="16" t="n">
        <v>0.000483813</v>
      </c>
      <c r="F10" s="15" t="n">
        <v>12.1608</v>
      </c>
      <c r="G10" s="15" t="n">
        <v>3.13094</v>
      </c>
      <c r="H10" s="15" t="n">
        <v>-3.50536444509765</v>
      </c>
      <c r="I10" s="16" t="n">
        <v>0.00336558</v>
      </c>
      <c r="J10" s="15" t="n">
        <v>4.05462</v>
      </c>
      <c r="K10" s="15" t="n">
        <v>1.15669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2019-04-08T14:07:37Z</dcterms:created>
  <dc:creator>afaranda</dc:creator>
  <dc:description/>
  <dc:language>en-US</dc:language>
  <cp:lastModifiedBy/>
  <dcterms:modified xsi:type="dcterms:W3CDTF">2019-07-01T15:19:54Z</dcterms:modified>
  <cp:revision>87</cp:revision>
  <dc:subject/>
  <dc:title/>
</cp:coreProperties>
</file>