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AA GiHub\ForeverChic\1. Ventas Mensuales\"/>
    </mc:Choice>
  </mc:AlternateContent>
  <xr:revisionPtr revIDLastSave="0" documentId="13_ncr:1_{0104CC1F-1C38-4AFA-BD2E-D4B2A899BC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<sst xmlns="http://schemas.openxmlformats.org/spreadsheetml/2006/main" count="129" uniqueCount="67">
  <si>
    <t>Identificador</t>
  </si>
  <si>
    <t>Fecha de Pago</t>
  </si>
  <si>
    <t>Prestador/Vendedor</t>
  </si>
  <si>
    <t>Nombre cliente</t>
  </si>
  <si>
    <t>Servicio/Producto</t>
  </si>
  <si>
    <t>Precio de Lista</t>
  </si>
  <si>
    <t>Precio</t>
  </si>
  <si>
    <t>Tipo</t>
  </si>
  <si>
    <t>Valor_producto</t>
  </si>
  <si>
    <t>35339330</t>
  </si>
  <si>
    <t>29/11/2024 16:04</t>
  </si>
  <si>
    <t>Elvis Molina</t>
  </si>
  <si>
    <t>Brigette Bing</t>
  </si>
  <si>
    <t>Base Global Tinte desde</t>
  </si>
  <si>
    <t>165000</t>
  </si>
  <si>
    <t>200000</t>
  </si>
  <si>
    <t>Colorimetria</t>
  </si>
  <si>
    <t>35302640</t>
  </si>
  <si>
    <t>29/11/2024 09:17</t>
  </si>
  <si>
    <t>Olga Arango</t>
  </si>
  <si>
    <t>Yeseline Diaz</t>
  </si>
  <si>
    <t>140000</t>
  </si>
  <si>
    <t>35291382</t>
  </si>
  <si>
    <t>28/11/2024 18:23</t>
  </si>
  <si>
    <t>Nataly Caro</t>
  </si>
  <si>
    <t>Claudia Fernanda Botero</t>
  </si>
  <si>
    <t>Retoque Raiz tinte desde</t>
  </si>
  <si>
    <t>132000</t>
  </si>
  <si>
    <t>Baño de color (Enjuague o Matiz de Color) - Desde</t>
  </si>
  <si>
    <t>160000</t>
  </si>
  <si>
    <t>35184811</t>
  </si>
  <si>
    <t>26/11/2024 11:37</t>
  </si>
  <si>
    <t>Eliana Bustos</t>
  </si>
  <si>
    <t>169500</t>
  </si>
  <si>
    <t>35100027</t>
  </si>
  <si>
    <t>23/11/2024 14:16</t>
  </si>
  <si>
    <t>juliana Abondano</t>
  </si>
  <si>
    <t>Balayage Previa Valoracion &amp; Diagnostico desde</t>
  </si>
  <si>
    <t>260000</t>
  </si>
  <si>
    <t>328000</t>
  </si>
  <si>
    <t>35066193</t>
  </si>
  <si>
    <t>22/11/2024 16:30</t>
  </si>
  <si>
    <t>Liza Niño</t>
  </si>
  <si>
    <t>Reversibles  desde</t>
  </si>
  <si>
    <t>180000</t>
  </si>
  <si>
    <t>35024254</t>
  </si>
  <si>
    <t>21/11/2024 17:39</t>
  </si>
  <si>
    <t>Nicolas Quintero</t>
  </si>
  <si>
    <t>105000</t>
  </si>
  <si>
    <t>34967032</t>
  </si>
  <si>
    <t>20/11/2024 15:09</t>
  </si>
  <si>
    <t>Clemencia Estevez</t>
  </si>
  <si>
    <t>Base Global  tinte Innoa desde</t>
  </si>
  <si>
    <t>190000</t>
  </si>
  <si>
    <t>34935219</t>
  </si>
  <si>
    <t>19/11/2024 18:08</t>
  </si>
  <si>
    <t>Manuela De Luca</t>
  </si>
  <si>
    <t>34893512</t>
  </si>
  <si>
    <t>18/11/2024 13:25</t>
  </si>
  <si>
    <t>Lorena Arévalo Pinzón</t>
  </si>
  <si>
    <t>Baby Light cabello desde</t>
  </si>
  <si>
    <t>280000</t>
  </si>
  <si>
    <t>596500</t>
  </si>
  <si>
    <t>34859960</t>
  </si>
  <si>
    <t>16/11/2024 18:08</t>
  </si>
  <si>
    <t>Beto Garcia</t>
  </si>
  <si>
    <t>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</si>
</sst>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2" sqref="I2:I16"/>
    </sheetView>
  </sheetViews>
  <sheetFormatPr baseColWidth="10" defaultColWidth="9.140625" defaultRowHeight="15" x14ac:dyDescent="0.25"/>
  <cols>
    <col min="2" max="2" width="15.7109375" bestFit="1" customWidth="1"/>
    <col min="3" max="3" width="19.42578125" bestFit="1" customWidth="1"/>
    <col min="4" max="4" width="23" bestFit="1" customWidth="1"/>
    <col min="5" max="5" width="45.7109375" bestFit="1" customWidth="1"/>
    <col min="6" max="6" width="13.7109375" bestFit="1" customWidth="1"/>
    <col min="7" max="7" width="7" bestFit="1" customWidth="1"/>
    <col min="8" max="8" width="12.140625" bestFit="1" customWidth="1"/>
    <col min="9" max="9" width="14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f>+G2*20%</f>
        <v>40000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21</v>
      </c>
      <c r="H3" t="s">
        <v>16</v>
      </c>
      <c r="I3">
        <f t="shared" ref="I3:I16" si="0">+G3*20%</f>
        <v>28000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27</v>
      </c>
      <c r="H4" t="s">
        <v>16</v>
      </c>
      <c r="I4">
        <f t="shared" si="0"/>
        <v>26400</v>
      </c>
    </row>
    <row r="5" spans="1:9" x14ac:dyDescent="0.25">
      <c r="A5" t="s">
        <v>22</v>
      </c>
      <c r="B5" t="s">
        <v>23</v>
      </c>
      <c r="C5" t="s">
        <v>24</v>
      </c>
      <c r="D5" t="s">
        <v>25</v>
      </c>
      <c r="E5" t="s">
        <v>28</v>
      </c>
      <c r="F5" t="s">
        <v>29</v>
      </c>
      <c r="G5" t="s">
        <v>21</v>
      </c>
      <c r="H5" t="s">
        <v>16</v>
      </c>
      <c r="I5">
        <f t="shared" si="0"/>
        <v>28000</v>
      </c>
    </row>
    <row r="6" spans="1:9" x14ac:dyDescent="0.25">
      <c r="A6" t="s">
        <v>30</v>
      </c>
      <c r="B6" t="s">
        <v>31</v>
      </c>
      <c r="C6" t="s">
        <v>24</v>
      </c>
      <c r="D6" t="s">
        <v>32</v>
      </c>
      <c r="E6" t="s">
        <v>13</v>
      </c>
      <c r="F6" t="s">
        <v>14</v>
      </c>
      <c r="G6" t="s">
        <v>33</v>
      </c>
      <c r="H6" t="s">
        <v>16</v>
      </c>
      <c r="I6">
        <f t="shared" si="0"/>
        <v>33900</v>
      </c>
    </row>
    <row r="7" spans="1:9" x14ac:dyDescent="0.25">
      <c r="A7" t="s">
        <v>34</v>
      </c>
      <c r="B7" t="s">
        <v>35</v>
      </c>
      <c r="C7" t="s">
        <v>11</v>
      </c>
      <c r="D7" t="s">
        <v>36</v>
      </c>
      <c r="E7" t="s">
        <v>37</v>
      </c>
      <c r="F7" t="s">
        <v>38</v>
      </c>
      <c r="G7" t="s">
        <v>39</v>
      </c>
      <c r="H7" t="s">
        <v>16</v>
      </c>
      <c r="I7">
        <f t="shared" si="0"/>
        <v>65600</v>
      </c>
    </row>
    <row r="8" spans="1:9" x14ac:dyDescent="0.25">
      <c r="A8" t="s">
        <v>40</v>
      </c>
      <c r="B8" t="s">
        <v>41</v>
      </c>
      <c r="C8" t="s">
        <v>11</v>
      </c>
      <c r="D8" t="s">
        <v>42</v>
      </c>
      <c r="E8" t="s">
        <v>43</v>
      </c>
      <c r="F8" t="s">
        <v>21</v>
      </c>
      <c r="G8" t="s">
        <v>29</v>
      </c>
      <c r="H8" t="s">
        <v>16</v>
      </c>
      <c r="I8">
        <f t="shared" si="0"/>
        <v>32000</v>
      </c>
    </row>
    <row r="9" spans="1:9" x14ac:dyDescent="0.25">
      <c r="A9" t="s">
        <v>40</v>
      </c>
      <c r="B9" t="s">
        <v>41</v>
      </c>
      <c r="C9" t="s">
        <v>11</v>
      </c>
      <c r="D9" t="s">
        <v>42</v>
      </c>
      <c r="E9" t="s">
        <v>28</v>
      </c>
      <c r="F9" t="s">
        <v>29</v>
      </c>
      <c r="G9" t="s">
        <v>44</v>
      </c>
      <c r="H9" t="s">
        <v>16</v>
      </c>
      <c r="I9">
        <f t="shared" si="0"/>
        <v>36000</v>
      </c>
    </row>
    <row r="10" spans="1:9" x14ac:dyDescent="0.25">
      <c r="A10" t="s">
        <v>40</v>
      </c>
      <c r="B10" t="s">
        <v>41</v>
      </c>
      <c r="C10" t="s">
        <v>11</v>
      </c>
      <c r="D10" t="s">
        <v>42</v>
      </c>
      <c r="E10" t="s">
        <v>26</v>
      </c>
      <c r="F10" t="s">
        <v>27</v>
      </c>
      <c r="G10" t="s">
        <v>21</v>
      </c>
      <c r="H10" t="s">
        <v>16</v>
      </c>
      <c r="I10">
        <f t="shared" si="0"/>
        <v>28000</v>
      </c>
    </row>
    <row r="11" spans="1:9" x14ac:dyDescent="0.25">
      <c r="A11" t="s">
        <v>45</v>
      </c>
      <c r="B11" t="s">
        <v>46</v>
      </c>
      <c r="C11" t="s">
        <v>24</v>
      </c>
      <c r="D11" t="s">
        <v>47</v>
      </c>
      <c r="E11" t="s">
        <v>26</v>
      </c>
      <c r="F11" t="s">
        <v>27</v>
      </c>
      <c r="G11" t="s">
        <v>48</v>
      </c>
      <c r="H11" t="s">
        <v>16</v>
      </c>
      <c r="I11">
        <f t="shared" si="0"/>
        <v>21000</v>
      </c>
    </row>
    <row r="12" spans="1:9" x14ac:dyDescent="0.25">
      <c r="A12" t="s">
        <v>49</v>
      </c>
      <c r="B12" t="s">
        <v>50</v>
      </c>
      <c r="C12" t="s">
        <v>19</v>
      </c>
      <c r="D12" t="s">
        <v>51</v>
      </c>
      <c r="E12" t="s">
        <v>52</v>
      </c>
      <c r="F12" t="s">
        <v>53</v>
      </c>
      <c r="G12" t="s">
        <v>15</v>
      </c>
      <c r="H12" t="s">
        <v>16</v>
      </c>
      <c r="I12">
        <f t="shared" si="0"/>
        <v>40000</v>
      </c>
    </row>
    <row r="13" spans="1:9" x14ac:dyDescent="0.25">
      <c r="A13" t="s">
        <v>54</v>
      </c>
      <c r="B13" t="s">
        <v>55</v>
      </c>
      <c r="C13" t="s">
        <v>11</v>
      </c>
      <c r="D13" t="s">
        <v>56</v>
      </c>
      <c r="E13" t="s">
        <v>28</v>
      </c>
      <c r="F13" t="s">
        <v>29</v>
      </c>
      <c r="G13" t="s">
        <v>29</v>
      </c>
      <c r="H13" t="s">
        <v>16</v>
      </c>
      <c r="I13">
        <f t="shared" si="0"/>
        <v>32000</v>
      </c>
    </row>
    <row r="14" spans="1:9" x14ac:dyDescent="0.25">
      <c r="A14" t="s">
        <v>54</v>
      </c>
      <c r="B14" t="s">
        <v>55</v>
      </c>
      <c r="C14" t="s">
        <v>11</v>
      </c>
      <c r="D14" t="s">
        <v>56</v>
      </c>
      <c r="E14" t="s">
        <v>26</v>
      </c>
      <c r="F14" t="s">
        <v>27</v>
      </c>
      <c r="G14" t="s">
        <v>14</v>
      </c>
      <c r="H14" t="s">
        <v>16</v>
      </c>
      <c r="I14">
        <f t="shared" si="0"/>
        <v>33000</v>
      </c>
    </row>
    <row r="15" spans="1:9" x14ac:dyDescent="0.25">
      <c r="A15" t="s">
        <v>57</v>
      </c>
      <c r="B15" t="s">
        <v>58</v>
      </c>
      <c r="C15" t="s">
        <v>24</v>
      </c>
      <c r="D15" t="s">
        <v>59</v>
      </c>
      <c r="E15" t="s">
        <v>60</v>
      </c>
      <c r="F15" t="s">
        <v>61</v>
      </c>
      <c r="G15" t="s">
        <v>62</v>
      </c>
      <c r="H15" t="s">
        <v>16</v>
      </c>
      <c r="I15">
        <f t="shared" si="0"/>
        <v>119300</v>
      </c>
    </row>
    <row r="16" spans="1:9" x14ac:dyDescent="0.25">
      <c r="A16" t="s">
        <v>63</v>
      </c>
      <c r="B16" t="s">
        <v>64</v>
      </c>
      <c r="C16" t="s">
        <v>65</v>
      </c>
      <c r="D16" t="s">
        <v>25</v>
      </c>
      <c r="E16" t="s">
        <v>26</v>
      </c>
      <c r="F16" t="s">
        <v>27</v>
      </c>
      <c r="G16" t="s">
        <v>66</v>
      </c>
      <c r="H16" t="s">
        <v>16</v>
      </c>
      <c r="I16">
        <f t="shared" si="0"/>
        <v>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958A-6B31-4C15-A2B9-09AE6309AA6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Yesid Arevalo Amaya</cp:lastModifiedBy>
  <dcterms:created xsi:type="dcterms:W3CDTF">2024-11-30T13:50:12Z</dcterms:created>
  <dcterms:modified xsi:type="dcterms:W3CDTF">2024-11-30T15:16:47Z</dcterms:modified>
</cp:coreProperties>
</file>