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2. Descuentos - Color\2025\"/>
    </mc:Choice>
  </mc:AlternateContent>
  <xr:revisionPtr revIDLastSave="0" documentId="13_ncr:1_{2A336C62-589F-4226-AF7E-D008DE2862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/>
  <c r="H6" i="1"/>
  <c r="H4" i="1"/>
  <c r="H3" i="1"/>
  <c r="H2" i="1"/>
</calcChain>
</file>

<file path=xl/sharedStrings.xml><?xml version="1.0" encoding="utf-8"?>
<sst xmlns="http://schemas.openxmlformats.org/spreadsheetml/2006/main" count="49" uniqueCount="32">
  <si>
    <t>Identificador</t>
  </si>
  <si>
    <t>Fecha de Pago</t>
  </si>
  <si>
    <t>Prestador/Vendedor</t>
  </si>
  <si>
    <t>Nombre cliente</t>
  </si>
  <si>
    <t>Servicio/Producto</t>
  </si>
  <si>
    <t>Precio</t>
  </si>
  <si>
    <t>Tipo</t>
  </si>
  <si>
    <t>val_prod</t>
  </si>
  <si>
    <t>Ayuda</t>
  </si>
  <si>
    <t>15/03/2025 13:09</t>
  </si>
  <si>
    <t>Nataly Caro</t>
  </si>
  <si>
    <t>Claudia Fernanda Botero</t>
  </si>
  <si>
    <t>Retoque Raiz con Enjuage - Medio (Desde)</t>
  </si>
  <si>
    <t>Colorimetria</t>
  </si>
  <si>
    <t>13/03/2025 19:12</t>
  </si>
  <si>
    <t>Edy Uribe</t>
  </si>
  <si>
    <t>Blanca Victoria Estrada</t>
  </si>
  <si>
    <t>Retoque Raiz Tinte (Desde)</t>
  </si>
  <si>
    <t>13/03/2025 11:48</t>
  </si>
  <si>
    <t>Olga Arango</t>
  </si>
  <si>
    <t>Liza Niño</t>
  </si>
  <si>
    <t>Baby Light Cabello (Desde)</t>
  </si>
  <si>
    <t>10/03/2025 18:13</t>
  </si>
  <si>
    <t>Partícipes FOREVER</t>
  </si>
  <si>
    <t>08/03/2025 12:11</t>
  </si>
  <si>
    <t>Nadya Libertad</t>
  </si>
  <si>
    <t>Baño de Color (Enjuague o Matiz) (Desde)</t>
  </si>
  <si>
    <t>06/03/2025 18:37</t>
  </si>
  <si>
    <t>Elvis Molina</t>
  </si>
  <si>
    <t>Amparo Gonzalez</t>
  </si>
  <si>
    <t>01/03/2025 15:04</t>
  </si>
  <si>
    <t>Ana Victoria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</si>
</sst>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ows/AppData/Local/Microsoft/Windows/INetCache/IE/VEU0HW20/09._Color_-_MAR_01_al_MAR_15_-_2025(1)%5b1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 (2)"/>
      <sheetName val="Hoja2"/>
      <sheetName val="Sheet1"/>
    </sheetNames>
    <sheetDataSet>
      <sheetData sheetId="0"/>
      <sheetData sheetId="1">
        <row r="3">
          <cell r="K3">
            <v>24043.057499999999</v>
          </cell>
        </row>
        <row r="6">
          <cell r="K6">
            <v>15745.961000000001</v>
          </cell>
        </row>
        <row r="8">
          <cell r="K8">
            <v>44541.081200000001</v>
          </cell>
        </row>
        <row r="11">
          <cell r="K11">
            <v>25025.462</v>
          </cell>
        </row>
        <row r="16">
          <cell r="K16">
            <v>37870.89472222222</v>
          </cell>
        </row>
        <row r="18">
          <cell r="K18">
            <v>13720.839</v>
          </cell>
        </row>
        <row r="20">
          <cell r="K20">
            <v>16526.125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3" sqref="H3"/>
    </sheetView>
  </sheetViews>
  <sheetFormatPr baseColWidth="10" defaultRowHeight="15" x14ac:dyDescent="0.25"/>
  <cols>
    <col min="1" max="1" width="13.7109375" customWidth="1"/>
    <col min="2" max="2" width="16.7109375" customWidth="1"/>
    <col min="3" max="3" width="18.7109375" customWidth="1"/>
    <col min="4" max="4" width="23.7109375" customWidth="1"/>
    <col min="5" max="5" width="41.7109375" customWidth="1"/>
    <col min="6" max="6" width="6.7109375" customWidth="1"/>
    <col min="7" max="7" width="12.7109375" customWidth="1"/>
    <col min="8" max="8" width="8.7109375" customWidth="1"/>
    <col min="9" max="9" width="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39456840</v>
      </c>
      <c r="B2" t="s">
        <v>9</v>
      </c>
      <c r="C2" t="s">
        <v>10</v>
      </c>
      <c r="D2" t="s">
        <v>11</v>
      </c>
      <c r="E2" t="s">
        <v>12</v>
      </c>
      <c r="F2">
        <v>280000</v>
      </c>
      <c r="G2" t="s">
        <v>13</v>
      </c>
      <c r="H2" s="2">
        <f>+[1]Hoja2!K3</f>
        <v>24043.057499999999</v>
      </c>
      <c r="I2">
        <v>0</v>
      </c>
    </row>
    <row r="3" spans="1:9" x14ac:dyDescent="0.25">
      <c r="A3">
        <v>39379289</v>
      </c>
      <c r="B3" t="s">
        <v>14</v>
      </c>
      <c r="C3" t="s">
        <v>15</v>
      </c>
      <c r="D3" t="s">
        <v>16</v>
      </c>
      <c r="E3" t="s">
        <v>17</v>
      </c>
      <c r="F3">
        <v>120000</v>
      </c>
      <c r="G3" t="s">
        <v>13</v>
      </c>
      <c r="H3" s="2">
        <f>+[1]Hoja2!K6</f>
        <v>15745.961000000001</v>
      </c>
      <c r="I3">
        <v>0</v>
      </c>
    </row>
    <row r="4" spans="1:9" x14ac:dyDescent="0.25">
      <c r="A4">
        <v>39349112</v>
      </c>
      <c r="B4" t="s">
        <v>18</v>
      </c>
      <c r="C4" t="s">
        <v>19</v>
      </c>
      <c r="D4" t="s">
        <v>20</v>
      </c>
      <c r="E4" t="s">
        <v>21</v>
      </c>
      <c r="F4">
        <v>320000</v>
      </c>
      <c r="G4" t="s">
        <v>13</v>
      </c>
      <c r="H4" s="2">
        <f>+[1]Hoja2!K8</f>
        <v>44541.081200000001</v>
      </c>
      <c r="I4">
        <v>0</v>
      </c>
    </row>
    <row r="5" spans="1:9" x14ac:dyDescent="0.25">
      <c r="A5">
        <v>39244313</v>
      </c>
      <c r="B5" t="s">
        <v>22</v>
      </c>
      <c r="C5" t="s">
        <v>15</v>
      </c>
      <c r="D5" t="s">
        <v>23</v>
      </c>
      <c r="E5" t="s">
        <v>17</v>
      </c>
      <c r="F5">
        <v>140000</v>
      </c>
      <c r="G5" t="s">
        <v>13</v>
      </c>
      <c r="H5" s="2">
        <v>0</v>
      </c>
      <c r="I5">
        <v>0</v>
      </c>
    </row>
    <row r="6" spans="1:9" x14ac:dyDescent="0.25">
      <c r="A6">
        <v>39169770</v>
      </c>
      <c r="B6" t="s">
        <v>24</v>
      </c>
      <c r="C6" t="s">
        <v>19</v>
      </c>
      <c r="D6" t="s">
        <v>25</v>
      </c>
      <c r="E6" t="s">
        <v>26</v>
      </c>
      <c r="F6">
        <v>160000</v>
      </c>
      <c r="G6" t="s">
        <v>13</v>
      </c>
      <c r="H6" s="2">
        <f>+[1]Hoja2!K11</f>
        <v>25025.462</v>
      </c>
      <c r="I6">
        <v>0</v>
      </c>
    </row>
    <row r="7" spans="1:9" x14ac:dyDescent="0.25">
      <c r="A7">
        <v>39169770</v>
      </c>
      <c r="B7" t="s">
        <v>24</v>
      </c>
      <c r="C7" t="s">
        <v>19</v>
      </c>
      <c r="D7" t="s">
        <v>25</v>
      </c>
      <c r="E7" t="s">
        <v>17</v>
      </c>
      <c r="F7">
        <v>170000</v>
      </c>
      <c r="G7" t="s">
        <v>13</v>
      </c>
      <c r="H7" s="2">
        <f>+[1]Hoja2!K16</f>
        <v>37870.89472222222</v>
      </c>
      <c r="I7">
        <v>0</v>
      </c>
    </row>
    <row r="8" spans="1:9" x14ac:dyDescent="0.25">
      <c r="A8">
        <v>39095221</v>
      </c>
      <c r="B8" t="s">
        <v>27</v>
      </c>
      <c r="C8" t="s">
        <v>28</v>
      </c>
      <c r="D8" t="s">
        <v>29</v>
      </c>
      <c r="E8" t="s">
        <v>26</v>
      </c>
      <c r="F8">
        <v>160000</v>
      </c>
      <c r="G8" t="s">
        <v>13</v>
      </c>
      <c r="H8" s="2">
        <f>+[1]Hoja2!K18</f>
        <v>13720.839</v>
      </c>
      <c r="I8">
        <v>0</v>
      </c>
    </row>
    <row r="9" spans="1:9" x14ac:dyDescent="0.25">
      <c r="A9">
        <v>38903040</v>
      </c>
      <c r="B9" t="s">
        <v>30</v>
      </c>
      <c r="C9" t="s">
        <v>10</v>
      </c>
      <c r="D9" t="s">
        <v>31</v>
      </c>
      <c r="E9" t="s">
        <v>21</v>
      </c>
      <c r="F9">
        <v>280000</v>
      </c>
      <c r="G9" t="s">
        <v>13</v>
      </c>
      <c r="H9" s="2">
        <f>+[1]Hoja2!K20</f>
        <v>16526.125</v>
      </c>
      <c r="I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Andres Felipe Arevalo Mogollon</cp:lastModifiedBy>
  <dcterms:created xsi:type="dcterms:W3CDTF">2025-03-18T12:30:47Z</dcterms:created>
  <dcterms:modified xsi:type="dcterms:W3CDTF">2025-03-18T17:31:28Z</dcterms:modified>
</cp:coreProperties>
</file>